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4" i="1"/>
</calcChain>
</file>

<file path=xl/sharedStrings.xml><?xml version="1.0" encoding="utf-8"?>
<sst xmlns="http://schemas.openxmlformats.org/spreadsheetml/2006/main" count="892" uniqueCount="599">
  <si>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</si>
  <si>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</si>
  <si>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</si>
  <si>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</si>
  <si>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</si>
  <si>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</si>
  <si>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</si>
  <si>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</si>
  <si>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</si>
  <si>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</si>
  <si>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79640470095</t>
  </si>
  <si>
    <t>Урванское ЭО</t>
  </si>
  <si>
    <t>с Старый Черек, ул Почтовая, д.3, кв.1</t>
  </si>
  <si>
    <t>79094917358</t>
  </si>
  <si>
    <t>с Старый Черек, ул Почтовая, д.3, кв.3</t>
  </si>
  <si>
    <t>79287062350</t>
  </si>
  <si>
    <t>г_Баксан</t>
  </si>
  <si>
    <t>г Баксан, пер Адыгский, д.5</t>
  </si>
  <si>
    <t>79280815200</t>
  </si>
  <si>
    <t>г Баксан, пер Адыгский, д.13</t>
  </si>
  <si>
    <t>79386913705</t>
  </si>
  <si>
    <t>г Баксан, ул Абхазская, д.1</t>
  </si>
  <si>
    <t>79389139457</t>
  </si>
  <si>
    <t>г Баксан, ул Абхазская, д.3</t>
  </si>
  <si>
    <t>79287206636</t>
  </si>
  <si>
    <t>г Баксан, ул Абхазская, д.10</t>
  </si>
  <si>
    <t>79389164851</t>
  </si>
  <si>
    <t>г Баксан, ул Адыгэ-Хаблэ, д.25</t>
  </si>
  <si>
    <t>79287060300</t>
  </si>
  <si>
    <t>г Баксан, ул Алокова, д.34</t>
  </si>
  <si>
    <t>79287231093</t>
  </si>
  <si>
    <t>г Баксан, ул Иванченко, д.9/А</t>
  </si>
  <si>
    <t>79287199564</t>
  </si>
  <si>
    <t>г Баксан, ул Кабардинская, д.52</t>
  </si>
  <si>
    <t>79289136969</t>
  </si>
  <si>
    <t>г Баксан, ул Клименко П.А., д.69</t>
  </si>
  <si>
    <t>79280758669</t>
  </si>
  <si>
    <t>г Баксан, ул Мебельная, д.20</t>
  </si>
  <si>
    <t>79889380605</t>
  </si>
  <si>
    <t>г Баксан, ул Мусова, д.17</t>
  </si>
  <si>
    <t>79187220044</t>
  </si>
  <si>
    <t>г Баксан, ул Николаева, д.13</t>
  </si>
  <si>
    <t>79386946220</t>
  </si>
  <si>
    <t>г Баксан, ул Ногмова Ш.Б., д.2</t>
  </si>
  <si>
    <t>79887280001</t>
  </si>
  <si>
    <t>г Баксан, ул Панаиоти, д.296</t>
  </si>
  <si>
    <t>79287235333</t>
  </si>
  <si>
    <t>г Баксан, ул Пушкина, д.97</t>
  </si>
  <si>
    <t>79287107378</t>
  </si>
  <si>
    <t>г Баксан, ул Пушкина, д.143</t>
  </si>
  <si>
    <t>79287171302</t>
  </si>
  <si>
    <t>г Баксан, ул Пушкина, д.192</t>
  </si>
  <si>
    <t>79969177001</t>
  </si>
  <si>
    <t>г Баксан, ул Советская, д.109</t>
  </si>
  <si>
    <t>79034927434</t>
  </si>
  <si>
    <t>г Баксан, ул Толстого, д.91</t>
  </si>
  <si>
    <t>79286910227</t>
  </si>
  <si>
    <t>г Баксан, ул Шапсугская, д.17</t>
  </si>
  <si>
    <t>79292609045</t>
  </si>
  <si>
    <t>г Баксан, ул Шогенцукова, д.26</t>
  </si>
  <si>
    <t>79604226579</t>
  </si>
  <si>
    <t>г Баксан, ул Шогенцукова, д.144</t>
  </si>
  <si>
    <t>79289120766</t>
  </si>
  <si>
    <t>г Баксан, ул Шукова, д.37</t>
  </si>
  <si>
    <t>79287109847</t>
  </si>
  <si>
    <t>г Баксан, ул Шукова, д.144/А</t>
  </si>
  <si>
    <t>79287236555</t>
  </si>
  <si>
    <t>г Баксан, ул Шукова, д.246</t>
  </si>
  <si>
    <t>79226704742</t>
  </si>
  <si>
    <t>с Дыгулыбгей, ул 400-летия, д.348</t>
  </si>
  <si>
    <t>79626502787</t>
  </si>
  <si>
    <t>с Дыгулыбгей, ул 400-летия, д.373</t>
  </si>
  <si>
    <t>79287055830</t>
  </si>
  <si>
    <t>с Дыгулыбгей, ул Кокова В.М., д.97</t>
  </si>
  <si>
    <t>79287172017</t>
  </si>
  <si>
    <t>с Дыгулыбгей, ул Тамбиева, д.91</t>
  </si>
  <si>
    <t>79287113614</t>
  </si>
  <si>
    <t>с Дыгулыбгей, ул Тамбиева, д.93</t>
  </si>
  <si>
    <t>79287078140</t>
  </si>
  <si>
    <t>с Дыгулыбгей, ул Цагова, д.119/а</t>
  </si>
  <si>
    <t>79262346260</t>
  </si>
  <si>
    <t>с Дыгулыбгей, ул имени Гергова Абубекира Жамботовича, д.6</t>
  </si>
  <si>
    <t>79287057185</t>
  </si>
  <si>
    <t>с Псычох, ул Гагарина, д.8А</t>
  </si>
  <si>
    <t>79640332503</t>
  </si>
  <si>
    <t>с Герменчик, ул Братьев Шидгиновых, д.2</t>
  </si>
  <si>
    <t>79064859673</t>
  </si>
  <si>
    <t>с Герменчик, ул Братьев Шидгиновых, д.9</t>
  </si>
  <si>
    <t>79604288870</t>
  </si>
  <si>
    <t>с Герменчик, ул Братьев Шидгиновых, д.21</t>
  </si>
  <si>
    <t>79034972400</t>
  </si>
  <si>
    <t>с Герменчик, ул Братьев Шидгиновых, д.63</t>
  </si>
  <si>
    <t>79604267007</t>
  </si>
  <si>
    <t>с Герменчик, ул Школьная, д.80</t>
  </si>
  <si>
    <t>79674103946</t>
  </si>
  <si>
    <t>с Герменчик, ул Школьная, д.82</t>
  </si>
  <si>
    <t>79889299201</t>
  </si>
  <si>
    <t>с Герменчик, ул Школьная, д.91</t>
  </si>
  <si>
    <t>79674175723</t>
  </si>
  <si>
    <t>с Герменчик, ул Школьная, д.107</t>
  </si>
  <si>
    <t>79034914107</t>
  </si>
  <si>
    <t>с Кахун, ул Комсомольская, д.56</t>
  </si>
  <si>
    <t>79034916866</t>
  </si>
  <si>
    <t>с Кахун, ул Комсомольская, д.70</t>
  </si>
  <si>
    <t>79034907876</t>
  </si>
  <si>
    <t>с Кахун, ул Комсомольская, д.74</t>
  </si>
  <si>
    <t>79640332126</t>
  </si>
  <si>
    <t>с Кахун, ул Ленина, д.1</t>
  </si>
  <si>
    <t>79094876567</t>
  </si>
  <si>
    <t>с Кахун, ул Молодежная, д.61</t>
  </si>
  <si>
    <t>79389146107</t>
  </si>
  <si>
    <t>с Кахун, ул Молодежная, д.86</t>
  </si>
  <si>
    <t>79094921979</t>
  </si>
  <si>
    <t>с Кахун, ул Понежева, д.91</t>
  </si>
  <si>
    <t>79094902801</t>
  </si>
  <si>
    <t>с Кахун, ул Понежева, д.99</t>
  </si>
  <si>
    <t>79280750535</t>
  </si>
  <si>
    <t>с Кахун, ул Понежева, д.107</t>
  </si>
  <si>
    <t>79633931892</t>
  </si>
  <si>
    <t>с Кахун, ул Советская, д.28</t>
  </si>
  <si>
    <t>79064841815</t>
  </si>
  <si>
    <t>с Кахун, ул Хавпачева, д.88</t>
  </si>
  <si>
    <t>79094893835</t>
  </si>
  <si>
    <t>с Кахун, ул Хавпачева, д.98</t>
  </si>
  <si>
    <t>79054356103</t>
  </si>
  <si>
    <t>с Кахун, ул Хавпачева, д.138</t>
  </si>
  <si>
    <t>79627720228</t>
  </si>
  <si>
    <t>с Кахун, ул Хавпачева, д.140</t>
  </si>
  <si>
    <t>79626536937</t>
  </si>
  <si>
    <t>с Кахун, ул Хавпачева, д.164</t>
  </si>
  <si>
    <t>79626496943</t>
  </si>
  <si>
    <t>с Кахун, ул Хавпачева, д.172</t>
  </si>
  <si>
    <t>79034259675</t>
  </si>
  <si>
    <t>с Кахун, ул Ш. Жамборова, д.188</t>
  </si>
  <si>
    <t>79674204626</t>
  </si>
  <si>
    <t>с Кахун, ул Ш. Жамборова, д.193</t>
  </si>
  <si>
    <t>79936660077</t>
  </si>
  <si>
    <t>с Кахун, ул Ш. Жамборова, д.196</t>
  </si>
  <si>
    <t>79626516671</t>
  </si>
  <si>
    <t>с Кахун, ул Шибзухова, д.70</t>
  </si>
  <si>
    <t>79633941012</t>
  </si>
  <si>
    <t>с Кахун, ул Шибзухова, д.88</t>
  </si>
  <si>
    <t>79654956833</t>
  </si>
  <si>
    <t>с Кахун, ул Шибзухова, д.100</t>
  </si>
  <si>
    <t>79631656139</t>
  </si>
  <si>
    <t>с Кахун, ул Шибзухова, д.106</t>
  </si>
  <si>
    <t>79064854707</t>
  </si>
  <si>
    <t>с Кахун, ул Шибзухова, д.122</t>
  </si>
  <si>
    <t>79674163346</t>
  </si>
  <si>
    <t>с Псыгансу, ул Кясовой, д.114</t>
  </si>
  <si>
    <t>79626521864</t>
  </si>
  <si>
    <t>с Псыгансу, ул Ленина, д.136</t>
  </si>
  <si>
    <t>79889382023</t>
  </si>
  <si>
    <t>с Псыгансу, ул Ленина, д.140</t>
  </si>
  <si>
    <t>79674184534</t>
  </si>
  <si>
    <t>с Псыгансу, ул Ленина, д.164</t>
  </si>
  <si>
    <t>79604265675</t>
  </si>
  <si>
    <t>с Псыгансу, ул Ленина, д.165</t>
  </si>
  <si>
    <t>79626511743</t>
  </si>
  <si>
    <t>с Псыгансу, ул Мизова, д.46</t>
  </si>
  <si>
    <t>79631670304</t>
  </si>
  <si>
    <t>с Псыгансу, ул Мизова, д.75</t>
  </si>
  <si>
    <t>79674211422</t>
  </si>
  <si>
    <t>с Псыгансу, ул Мизова, д.112</t>
  </si>
  <si>
    <t>79200000715</t>
  </si>
  <si>
    <t>с Псыгансу, ул Яхогоева, д.84</t>
  </si>
  <si>
    <t>79674115646</t>
  </si>
  <si>
    <t>с Псынабо, ул Д.Х.Хакунова, д.29</t>
  </si>
  <si>
    <t>79633933215</t>
  </si>
  <si>
    <t>с Псынабо, ул Марии Шекихачевой, д.16</t>
  </si>
  <si>
    <t>79054352135</t>
  </si>
  <si>
    <t>с Псынабо, ул Молодежная, д.40</t>
  </si>
  <si>
    <t>79034974113</t>
  </si>
  <si>
    <t>с Псынабо, ул Степная, д.25</t>
  </si>
  <si>
    <t>79034259291</t>
  </si>
  <si>
    <t>с Старый Черек, ул Борукаева, д.92</t>
  </si>
  <si>
    <t>79654976348</t>
  </si>
  <si>
    <t>с Старый Черек, ул Борукаева, д.121</t>
  </si>
  <si>
    <t>79094921865</t>
  </si>
  <si>
    <t>с Старый Черек, ул Борукаева, д.162</t>
  </si>
  <si>
    <t>79640310999</t>
  </si>
  <si>
    <t>с Старый Черек, ул Куашева, д.25</t>
  </si>
  <si>
    <t>79674239659</t>
  </si>
  <si>
    <t>с Старый Черек, ул Куашева, д.51</t>
  </si>
  <si>
    <t>79286946984</t>
  </si>
  <si>
    <t>с Старый Черек, ул Куашева, д.53/а</t>
  </si>
  <si>
    <t>79674142299</t>
  </si>
  <si>
    <t>с Старый Черек, ул Куашева, д.55</t>
  </si>
  <si>
    <t>79674268830</t>
  </si>
  <si>
    <t>с Старый Черек, ул Куашева, д.59</t>
  </si>
  <si>
    <t>79034938183</t>
  </si>
  <si>
    <t>с Старый Черек, ул Куашева, д.64</t>
  </si>
  <si>
    <t>79654971135</t>
  </si>
  <si>
    <t>с Старый Черек, ул Куашева, д.76/а</t>
  </si>
  <si>
    <t>79640361992</t>
  </si>
  <si>
    <t>с Старый Черек, ул Куашева, д.79</t>
  </si>
  <si>
    <t>79640321777</t>
  </si>
  <si>
    <t>с Старый Черек, ул Куашева, д.86</t>
  </si>
  <si>
    <t>79067859444</t>
  </si>
  <si>
    <t>с Старый Черек, ул Куашева, д.86а</t>
  </si>
  <si>
    <t>79064830918</t>
  </si>
  <si>
    <t>с Старый Черек, ул Ленина, д.33а</t>
  </si>
  <si>
    <t>79094893087</t>
  </si>
  <si>
    <t>с Старый Черек, ул Ленина, д.35</t>
  </si>
  <si>
    <t>79034255580</t>
  </si>
  <si>
    <t>с Старый Черек, ул Ленина, д.58/а</t>
  </si>
  <si>
    <t>79280333473</t>
  </si>
  <si>
    <t>с Старый Черек, ул Ленина, д.173</t>
  </si>
  <si>
    <t>79674168480</t>
  </si>
  <si>
    <t>с Старый Черек, ул Октябрьская, д.71</t>
  </si>
  <si>
    <t>79674183986</t>
  </si>
  <si>
    <t>с Старый Черек, ул Октябрьская, д.130/а</t>
  </si>
  <si>
    <t>79287198272</t>
  </si>
  <si>
    <t>с Старый Черек, ул Октябрьская, д.155/а</t>
  </si>
  <si>
    <t>79094900216</t>
  </si>
  <si>
    <t>с Старый Черек, ул Октябрьская, д.157</t>
  </si>
  <si>
    <t>79034968670</t>
  </si>
  <si>
    <t>с Старый Черек, ул Октябрьская, д.161</t>
  </si>
  <si>
    <t>79887026011</t>
  </si>
  <si>
    <t>с Старый Черек, ул Октябрьская, д.165</t>
  </si>
  <si>
    <t>79604262000</t>
  </si>
  <si>
    <t>с Старый Черек, ул Октябрьская, д.174</t>
  </si>
  <si>
    <t>79202024223</t>
  </si>
  <si>
    <t>с Старый Черек, ул Октябрьская, д.184</t>
  </si>
  <si>
    <t>79094807802</t>
  </si>
  <si>
    <t>с Старый Черек, ул Почтовая, д.2/а</t>
  </si>
  <si>
    <t>79287209933</t>
  </si>
  <si>
    <t>с Старый Черек, ул Почтовая, д.5</t>
  </si>
  <si>
    <t>79604297768</t>
  </si>
  <si>
    <t>с Старый Черек, ул Почтовая, д.9</t>
  </si>
  <si>
    <t>79604227157</t>
  </si>
  <si>
    <t>с Старый Черек, ул Почтовая, д.13</t>
  </si>
  <si>
    <t>79675319000</t>
  </si>
  <si>
    <t>с Старый Черек, ул Советская, д.13, кв.4</t>
  </si>
  <si>
    <t>79633905472</t>
  </si>
  <si>
    <t>с Старый Черек, ул Советская, д.13, кв.1</t>
  </si>
  <si>
    <t>79604310105</t>
  </si>
  <si>
    <t>с Старый Черек, ул Шогенцукова, д.33</t>
  </si>
  <si>
    <t>79640345314</t>
  </si>
  <si>
    <t>с Урвань,  ПРОМЗОНА</t>
  </si>
  <si>
    <t>79654984008</t>
  </si>
  <si>
    <t>с Урвань, ул Кафоевых, д.62а</t>
  </si>
  <si>
    <t>79685055888</t>
  </si>
  <si>
    <t>с Урвань, ул Кафоевых, д.153</t>
  </si>
  <si>
    <t>79633903044</t>
  </si>
  <si>
    <t>с Урвань, ул Кафоевых, д.159</t>
  </si>
  <si>
    <t>79631660804</t>
  </si>
  <si>
    <t>с Урвань, ул Кафоевых, д.173</t>
  </si>
  <si>
    <t>79054365277</t>
  </si>
  <si>
    <t>с Урвань, ул Кафоевых, д.189</t>
  </si>
  <si>
    <t>79631663314</t>
  </si>
  <si>
    <t>с Урвань, ул Кафоевых, д.191</t>
  </si>
  <si>
    <t>79034953329</t>
  </si>
  <si>
    <t>с Урвань, ул Кафоевых, д.208</t>
  </si>
  <si>
    <t>79604239303</t>
  </si>
  <si>
    <t>с Урвань, ул Кафоевых, д.212</t>
  </si>
  <si>
    <t>79034945525</t>
  </si>
  <si>
    <t>с Урвань, ул Пушкина, д.4</t>
  </si>
  <si>
    <t>79604258858</t>
  </si>
  <si>
    <t>с Урвань, ул Пушкина, д.13</t>
  </si>
  <si>
    <t>79642999966</t>
  </si>
  <si>
    <t>с Урвань, ул Пушкина, д.29</t>
  </si>
  <si>
    <t>79633922242</t>
  </si>
  <si>
    <t>с Шитхала, ул Мира, д.22</t>
  </si>
  <si>
    <t>79187206128</t>
  </si>
  <si>
    <t>с Шитхала, ул Мира, д.22а</t>
  </si>
  <si>
    <t>79034263041</t>
  </si>
  <si>
    <t>с Шитхала, ул Мира, д.41</t>
  </si>
  <si>
    <t>79604299696</t>
  </si>
  <si>
    <t>с Шитхала, ул Мира, д.44</t>
  </si>
  <si>
    <t>79674217772</t>
  </si>
  <si>
    <t>с Шитхала, ул Мира, д.67</t>
  </si>
  <si>
    <t>79674190116</t>
  </si>
  <si>
    <t>с Шитхала, ул Мира, д.70</t>
  </si>
  <si>
    <t>79631664047</t>
  </si>
  <si>
    <t>с Шитхала, ул Мира, д.73</t>
  </si>
  <si>
    <t>79631694772</t>
  </si>
  <si>
    <t>с Шитхала, ул Мира, д.101</t>
  </si>
  <si>
    <t>79654973794</t>
  </si>
  <si>
    <t>с Шитхала, ул Мира, д.106</t>
  </si>
  <si>
    <t>79887271819</t>
  </si>
  <si>
    <t>с Шитхала, ул Мира, д.110</t>
  </si>
  <si>
    <t>79034947798</t>
  </si>
  <si>
    <t>с Шитхала, ул Мира, д.120</t>
  </si>
  <si>
    <t>79674251236</t>
  </si>
  <si>
    <t>с Шитхала, ул Мира, д.121</t>
  </si>
  <si>
    <t>79640341832</t>
  </si>
  <si>
    <t>Лескенское ЭО</t>
  </si>
  <si>
    <t>с Анзорей, пер Малый, д.5</t>
  </si>
  <si>
    <t>79674286960</t>
  </si>
  <si>
    <t>с Анзорей, пер Полевой, д.22</t>
  </si>
  <si>
    <t>79034967145</t>
  </si>
  <si>
    <t>с Анзорей, пер Пушкина, д.14</t>
  </si>
  <si>
    <t>79674183401</t>
  </si>
  <si>
    <t>с Анзорей, пер Речной, д.6</t>
  </si>
  <si>
    <t>79640347213</t>
  </si>
  <si>
    <t>с Анзорей, пер Речной, д.7, кв.1</t>
  </si>
  <si>
    <t>79054373220</t>
  </si>
  <si>
    <t>с Анзорей, пер Речной, д.9, кв.1</t>
  </si>
  <si>
    <t>79604266755</t>
  </si>
  <si>
    <t>с Анзорей, пер Речной, д.10</t>
  </si>
  <si>
    <t>79054376266</t>
  </si>
  <si>
    <t>с Анзорей, пер Речной, д.11, кв.2</t>
  </si>
  <si>
    <t>79604229488</t>
  </si>
  <si>
    <t>с Анзорей, пер Речной, д.26, кв.4</t>
  </si>
  <si>
    <t>79640408162</t>
  </si>
  <si>
    <t>с Анзорей, пер Речной, д.32</t>
  </si>
  <si>
    <t>79654500798</t>
  </si>
  <si>
    <t>с Анзорей, пер Щорса, д.7</t>
  </si>
  <si>
    <t>79094873880</t>
  </si>
  <si>
    <t>с Анзорей, пер Щорса, д.8</t>
  </si>
  <si>
    <t>79034932731</t>
  </si>
  <si>
    <t>с Анзорей, пер Щорса, д.18</t>
  </si>
  <si>
    <t>79094885342</t>
  </si>
  <si>
    <t>с Анзорей, пер Щорса, д.19</t>
  </si>
  <si>
    <t>79034909161</t>
  </si>
  <si>
    <t>с Анзорей, ул А.Х.Кажарова, д.10</t>
  </si>
  <si>
    <t>79631699333</t>
  </si>
  <si>
    <t>с Анзорей, ул А.Х.Кажарова, д.26</t>
  </si>
  <si>
    <t>79264154777</t>
  </si>
  <si>
    <t>с Анзорей, ул А.Х.Кажарова, д.50</t>
  </si>
  <si>
    <t>79968863131</t>
  </si>
  <si>
    <t>с Анзорей, ул Надречная, д.3</t>
  </si>
  <si>
    <t>79626539005</t>
  </si>
  <si>
    <t>с Анзорей, ул Надречная, д.5</t>
  </si>
  <si>
    <t>79633917771</t>
  </si>
  <si>
    <t>с Второй Лескен, ул Ленина, д.1А</t>
  </si>
  <si>
    <t>79631691179</t>
  </si>
  <si>
    <t>с Второй Лескен, ул Ленина, д.2</t>
  </si>
  <si>
    <t>79633927980</t>
  </si>
  <si>
    <t>с Второй Лескен, ул Ленина, д.23</t>
  </si>
  <si>
    <t>79034963420</t>
  </si>
  <si>
    <t>с Второй Лескен, ул Ленина, д.28</t>
  </si>
  <si>
    <t>79094880368</t>
  </si>
  <si>
    <t>с Второй Лескен, ул Ленина, д.30</t>
  </si>
  <si>
    <t>79993944681</t>
  </si>
  <si>
    <t>с Второй Лескен, ул Ленина, д.38</t>
  </si>
  <si>
    <t>79631675928</t>
  </si>
  <si>
    <t>с Второй Лескен, ул Ленина, д.40</t>
  </si>
  <si>
    <t>79094890686</t>
  </si>
  <si>
    <t>с Второй Лескен, ул Ленина, д.44</t>
  </si>
  <si>
    <t>79054368794</t>
  </si>
  <si>
    <t>с Второй Лескен, ул Ленина, д.45</t>
  </si>
  <si>
    <t>79674180531</t>
  </si>
  <si>
    <t>с Второй Лескен, ул Ленина, д.47, кв.2</t>
  </si>
  <si>
    <t>79054361019</t>
  </si>
  <si>
    <t>с Второй Лескен, ул Ленина, д.51</t>
  </si>
  <si>
    <t>79640310608</t>
  </si>
  <si>
    <t>с Второй Лескен, ул Ленина, д.60</t>
  </si>
  <si>
    <t>79633926487</t>
  </si>
  <si>
    <t>с Второй Лескен, ул Ленина, д.72, кв.2</t>
  </si>
  <si>
    <t>79094892556</t>
  </si>
  <si>
    <t>с Второй Лескен, ул Ленина, д.77</t>
  </si>
  <si>
    <t>79094927784</t>
  </si>
  <si>
    <t>с Второй Лескен, ул Ленина, д.83</t>
  </si>
  <si>
    <t>79287037462</t>
  </si>
  <si>
    <t>с Второй Лескен, ул Ленина, д.86</t>
  </si>
  <si>
    <t>79626498985</t>
  </si>
  <si>
    <t>с Второй Лескен, ул Ленина, д.104</t>
  </si>
  <si>
    <t>79640416668</t>
  </si>
  <si>
    <t>с Второй Лескен, ул Ленина, д.108/1</t>
  </si>
  <si>
    <t>79674189922</t>
  </si>
  <si>
    <t>с Второй Лескен, ул Ленина, д.116</t>
  </si>
  <si>
    <t>79094904475</t>
  </si>
  <si>
    <t>с Второй Лескен, ул Ленина, д.126</t>
  </si>
  <si>
    <t>79670791212</t>
  </si>
  <si>
    <t>с Второй Лескен, ул Ленина, д.127</t>
  </si>
  <si>
    <t>79034909614</t>
  </si>
  <si>
    <t>с Второй Лескен, ул Ленина, д.133</t>
  </si>
  <si>
    <t>79640349843</t>
  </si>
  <si>
    <t>с Второй Лескен, ул Ленина, д.139</t>
  </si>
  <si>
    <t>79094885630</t>
  </si>
  <si>
    <t>с Второй Лескен, ул Ленина, д.141</t>
  </si>
  <si>
    <t>79674185651</t>
  </si>
  <si>
    <t>с Второй Лескен, ул Ленина, д.147</t>
  </si>
  <si>
    <t>79034951332</t>
  </si>
  <si>
    <t>с Второй Лескен, ул Ленина, д.150</t>
  </si>
  <si>
    <t>79633914407</t>
  </si>
  <si>
    <t>с Второй Лескен, ул Ленина, д.151</t>
  </si>
  <si>
    <t>79064843033</t>
  </si>
  <si>
    <t>с Второй Лескен, ул Ленина, д.158</t>
  </si>
  <si>
    <t>79633907455</t>
  </si>
  <si>
    <t>с Второй Лескен, ул Ленина, д.166</t>
  </si>
  <si>
    <t>79061890456</t>
  </si>
  <si>
    <t>с Второй Лескен, ул Ленина, д.174</t>
  </si>
  <si>
    <t>79674235887</t>
  </si>
  <si>
    <t>с Второй Лескен, ул Советская, д.4</t>
  </si>
  <si>
    <t>79034912002</t>
  </si>
  <si>
    <t>с Второй Лескен, ул Советская, д.6</t>
  </si>
  <si>
    <t>79034268826</t>
  </si>
  <si>
    <t>с Второй Лескен, ул Советская, д.9</t>
  </si>
  <si>
    <t>79034253363</t>
  </si>
  <si>
    <t>с Второй Лескен, ул Советская, д.11</t>
  </si>
  <si>
    <t>79034927034</t>
  </si>
  <si>
    <t>с Второй Лескен, ул Советская, д.26</t>
  </si>
  <si>
    <t>79640330106</t>
  </si>
  <si>
    <t>с Второй Лескен, ул Советская, д.13</t>
  </si>
  <si>
    <t>79626491653</t>
  </si>
  <si>
    <t>с Второй Лескен, ул Советская, д.16</t>
  </si>
  <si>
    <t>79061896941</t>
  </si>
  <si>
    <t>с Второй Лескен, ул Советская, д.47</t>
  </si>
  <si>
    <t>79640401810</t>
  </si>
  <si>
    <t>с Второй Лескен, ул Советская, д.73</t>
  </si>
  <si>
    <t>79633913566</t>
  </si>
  <si>
    <t>с Второй Лескен, ул Советская, д.75</t>
  </si>
  <si>
    <t>79633941503</t>
  </si>
  <si>
    <t>с Второй Лескен, ул Советская, д.94</t>
  </si>
  <si>
    <t>79034265113</t>
  </si>
  <si>
    <t>с Второй Лескен, ул Советская, д.105</t>
  </si>
  <si>
    <t>79380800036</t>
  </si>
  <si>
    <t>Баксанское ЭО</t>
  </si>
  <si>
    <t>г Баксан, ул УБООС, д.5</t>
  </si>
  <si>
    <t>79298858962</t>
  </si>
  <si>
    <t>с Атажукино, ул Апшева, д.89</t>
  </si>
  <si>
    <t>79280754559</t>
  </si>
  <si>
    <t>с Атажукино, ул Молова, д.44</t>
  </si>
  <si>
    <t>79604240770</t>
  </si>
  <si>
    <t>с Атажукино, ул Партизанская, д.80</t>
  </si>
  <si>
    <t>79054353127</t>
  </si>
  <si>
    <t>с Баксаненок, ул Д.Х.Быкова, д.379</t>
  </si>
  <si>
    <t>79287006985</t>
  </si>
  <si>
    <t>с Верхний Куркужин, ул Октябрьская, д.25</t>
  </si>
  <si>
    <t>79097771900</t>
  </si>
  <si>
    <t>с Верхний Куркужин, ул Октябрьская, д.318</t>
  </si>
  <si>
    <t>79298858666</t>
  </si>
  <si>
    <t>с Жанхотеко, ул Октябрьская, д.61</t>
  </si>
  <si>
    <t>79389140281</t>
  </si>
  <si>
    <t>с Жанхотеко, ул Партизанская, д.12</t>
  </si>
  <si>
    <t>79286924561</t>
  </si>
  <si>
    <t>с Заюково, ул Амбарная, д.30</t>
  </si>
  <si>
    <t>79289109804</t>
  </si>
  <si>
    <t>с Заюково, ул Бригадная, д.20</t>
  </si>
  <si>
    <t>79232881999</t>
  </si>
  <si>
    <t>с Заюково, ул Жиляева, д.5</t>
  </si>
  <si>
    <t>79387026749</t>
  </si>
  <si>
    <t>с Заюково, ул Набережная, д.12а</t>
  </si>
  <si>
    <t>79287090228</t>
  </si>
  <si>
    <t>с Заюково, ул Тлизамова, д.5</t>
  </si>
  <si>
    <t>79386920690</t>
  </si>
  <si>
    <t>с Исламей, ул Евгажукова, д.211</t>
  </si>
  <si>
    <t>79289144121</t>
  </si>
  <si>
    <t>с Исламей, ул Красноармейская, д.63</t>
  </si>
  <si>
    <t>79280810412</t>
  </si>
  <si>
    <t>с Исламей, ул Революционная, д.27</t>
  </si>
  <si>
    <t>79287090570</t>
  </si>
  <si>
    <t>с Исламей, ул Эльбрусская, д.305</t>
  </si>
  <si>
    <t>79287130822</t>
  </si>
  <si>
    <t>с Кишпек, пер Стадионный, д.5</t>
  </si>
  <si>
    <t>79280836153</t>
  </si>
  <si>
    <t>с Кишпек, ул Октябрьская, д.176</t>
  </si>
  <si>
    <t>79674149401</t>
  </si>
  <si>
    <t>с Кременчуг-Константиновское, ул Советская, д.253</t>
  </si>
  <si>
    <t>79614507885</t>
  </si>
  <si>
    <t>с Кременчуг-Константиновское, ул Советская, д.264</t>
  </si>
  <si>
    <t>79633907879</t>
  </si>
  <si>
    <t>с Кременчуг-Константиновское, ул Степная, д.203</t>
  </si>
  <si>
    <t>79287102256</t>
  </si>
  <si>
    <t>с Кременчуг-Константиновское, ул Степная, д.205а</t>
  </si>
  <si>
    <t>79633912311</t>
  </si>
  <si>
    <t>с Куба-Таба, ул Набережная, д.5</t>
  </si>
  <si>
    <t>79094920827</t>
  </si>
  <si>
    <t>с Куба-Таба, ул Набережная, д.7</t>
  </si>
  <si>
    <t>79094902344</t>
  </si>
  <si>
    <t>с Куба-Таба, ул Набережная, д.25</t>
  </si>
  <si>
    <t>79034262695</t>
  </si>
  <si>
    <t>с Куба-Таба, ул Набережная, д.40</t>
  </si>
  <si>
    <t>79650668777</t>
  </si>
  <si>
    <t>с Куба-Таба, ул Надречная, д.0</t>
  </si>
  <si>
    <t>79094875330</t>
  </si>
  <si>
    <t>с Куба-Таба, ул Октябрьская, д.34</t>
  </si>
  <si>
    <t>79633914668</t>
  </si>
  <si>
    <t>с Куба-Таба, ул Пролетарская, д.6</t>
  </si>
  <si>
    <t>79631654277</t>
  </si>
  <si>
    <t>с Куба-Таба, ул Пролетарская, д.7</t>
  </si>
  <si>
    <t>79889211780</t>
  </si>
  <si>
    <t>с Куба-Таба, ул Степная, д.5</t>
  </si>
  <si>
    <t>79640399196</t>
  </si>
  <si>
    <t>с Куба-Таба, ул Центральная усадьба Пчелосовхоз, д.12/1</t>
  </si>
  <si>
    <t>79626534462</t>
  </si>
  <si>
    <t>с Псыхурей, ул А.Ху.Сижажева, д.12</t>
  </si>
  <si>
    <t>79631668246</t>
  </si>
  <si>
    <t>с Псыхурей, ул А.Ху.Сижажева, д.24</t>
  </si>
  <si>
    <t>79674289795</t>
  </si>
  <si>
    <t>с Псыхурей, ул Катханова, д.31</t>
  </si>
  <si>
    <t>79674299096</t>
  </si>
  <si>
    <t>с Псыхурей, ул Почтовая, д.8</t>
  </si>
  <si>
    <t>79094909847</t>
  </si>
  <si>
    <t>с Псыхурей, ул Тараскина, д.5</t>
  </si>
  <si>
    <t>79315007007</t>
  </si>
  <si>
    <t>г Нарткала, ул Балкарская, д.124</t>
  </si>
  <si>
    <t>79604292682</t>
  </si>
  <si>
    <t>г Нарткала, ул Дагестанская, д.9</t>
  </si>
  <si>
    <t>79380760903</t>
  </si>
  <si>
    <t>г Нарткала, ул Репина, д.14</t>
  </si>
  <si>
    <t>79640373516</t>
  </si>
  <si>
    <t>г Нарткала, ул Репина, д.38</t>
  </si>
  <si>
    <t>79640380930</t>
  </si>
  <si>
    <t>г Нарткала, ул Халишхова, д.33</t>
  </si>
  <si>
    <t>79674124718</t>
  </si>
  <si>
    <t>г Нарткала, ул Халишхова, д.38</t>
  </si>
  <si>
    <t>79034927017</t>
  </si>
  <si>
    <t>г Нарткала, ул Южная, д.101</t>
  </si>
  <si>
    <t>79289106664</t>
  </si>
  <si>
    <t>с Атажукино, ул Апшева, д.5</t>
  </si>
  <si>
    <t>79289150707</t>
  </si>
  <si>
    <t>с Атажукино, ул Партизанская, д.69</t>
  </si>
  <si>
    <t>79389169107</t>
  </si>
  <si>
    <t>с Баксаненок, пер Безымянный 1-й, д.19</t>
  </si>
  <si>
    <t>79287019039</t>
  </si>
  <si>
    <t>с Баксаненок, ул Березгова, д.4/7а</t>
  </si>
  <si>
    <t>79604263278</t>
  </si>
  <si>
    <t>с Баксаненок, ул Березгова, д.199</t>
  </si>
  <si>
    <t>79654996773</t>
  </si>
  <si>
    <t>с Баксаненок, ул Д.Х.Быкова, д.246</t>
  </si>
  <si>
    <t>79674183722</t>
  </si>
  <si>
    <t>с Баксаненок, ул Тхакахова, д.188</t>
  </si>
  <si>
    <t>79034974008</t>
  </si>
  <si>
    <t>с Верхний Куркужин, ул Октябрьская, д.8</t>
  </si>
  <si>
    <t>79034975039</t>
  </si>
  <si>
    <t>с Верхний Куркужин, ул Октябрьская, д.52</t>
  </si>
  <si>
    <t>79287003608</t>
  </si>
  <si>
    <t>с Заюково, ул Баксанская, д.14</t>
  </si>
  <si>
    <t>79287181404</t>
  </si>
  <si>
    <t>с Заюково, ул Больничная, д.31</t>
  </si>
  <si>
    <t>79060009080</t>
  </si>
  <si>
    <t>с Заюково, ул Больничная, д.54</t>
  </si>
  <si>
    <t>79640382857</t>
  </si>
  <si>
    <t>с Заюково, ул Бригадная, д.55</t>
  </si>
  <si>
    <t>79094929954</t>
  </si>
  <si>
    <t>с Заюково, ул Кирова, д.163</t>
  </si>
  <si>
    <t>79287208187</t>
  </si>
  <si>
    <t>с Заюково, ул Кирова, д.167</t>
  </si>
  <si>
    <t>79237757777</t>
  </si>
  <si>
    <t>с Заюково, ул Комсомольская, д.1</t>
  </si>
  <si>
    <t>79289146757</t>
  </si>
  <si>
    <t>с Заюково, ул Полевая, д.56</t>
  </si>
  <si>
    <t>79283830007</t>
  </si>
  <si>
    <t>с Заюково, ул Титова, д.3</t>
  </si>
  <si>
    <t>79187295050</t>
  </si>
  <si>
    <t>с Заюково, ул имени Шомахова Исуфа Катутовича, д.7</t>
  </si>
  <si>
    <t>79386900699</t>
  </si>
  <si>
    <t>с Исламей, пер А.С.Шибзухова, д.1</t>
  </si>
  <si>
    <t>79289143161</t>
  </si>
  <si>
    <t>с Исламей, пер Х.Л.Урусова, д.22</t>
  </si>
  <si>
    <t>79286934556</t>
  </si>
  <si>
    <t>с Исламей, пер Хупсергенова, д.0/б/н</t>
  </si>
  <si>
    <t>79631679911</t>
  </si>
  <si>
    <t>с Исламей, ул Ахомготова, д.50</t>
  </si>
  <si>
    <t>79287098788</t>
  </si>
  <si>
    <t>с Исламей, ул Красноармейская, д.48</t>
  </si>
  <si>
    <t>79640392204</t>
  </si>
  <si>
    <t>с Исламей, ул Малухова, д.32</t>
  </si>
  <si>
    <t>79631900007</t>
  </si>
  <si>
    <t>с Исламей, ул Надречная, д.92</t>
  </si>
  <si>
    <t>79280806462</t>
  </si>
  <si>
    <t>с Исламей, ул Эльбрусская, д.116</t>
  </si>
  <si>
    <t>79994740002</t>
  </si>
  <si>
    <t>с Кишпек, ул Октябрьская, д.116</t>
  </si>
  <si>
    <t>79633942046</t>
  </si>
  <si>
    <t>с Кишпек, ул Октябрьская, д.123</t>
  </si>
  <si>
    <t>79386925554</t>
  </si>
  <si>
    <t>с Кишпек, ул Октябрьская, д.141</t>
  </si>
  <si>
    <t>79287081530</t>
  </si>
  <si>
    <t>с Кишпек, ул Победы, д.31</t>
  </si>
  <si>
    <t>79287171222</t>
  </si>
  <si>
    <t>с Кишпек, ул Победы, д.69</t>
  </si>
  <si>
    <t>79061890119</t>
  </si>
  <si>
    <t>с Кишпек, ул Советская, д.32</t>
  </si>
  <si>
    <t>79632819294</t>
  </si>
  <si>
    <t>с Кишпек, ул Советская, д.34</t>
  </si>
  <si>
    <t>79626536262</t>
  </si>
  <si>
    <t>с Кишпек, ул Советская, д.94</t>
  </si>
  <si>
    <t>79674190066</t>
  </si>
  <si>
    <t>с Кременчуг-Константиновское, ул Мира, д.16</t>
  </si>
  <si>
    <t>79289101019</t>
  </si>
  <si>
    <t>с Кременчуг-Константиновское, ул Советская, д.80</t>
  </si>
  <si>
    <t>79054350376</t>
  </si>
  <si>
    <t>с Кременчуг-Константиновское, ул Степная, д.255</t>
  </si>
  <si>
    <t>79094871178</t>
  </si>
  <si>
    <t>с Куба, ул Калмыкова, д.145</t>
  </si>
  <si>
    <t>79061898796</t>
  </si>
  <si>
    <t>с Куба, ул Комсомольская, д.129</t>
  </si>
  <si>
    <t>79054360002</t>
  </si>
  <si>
    <t>с Куба-Таба, ул Октябрьская, д.32</t>
  </si>
  <si>
    <t>с Куба-Таба, ул Октябрьская, д.45</t>
  </si>
  <si>
    <t>79652356975</t>
  </si>
  <si>
    <t>с Куба-Таба, ул Октябрьская, д.58</t>
  </si>
  <si>
    <t>79640313799</t>
  </si>
  <si>
    <t>с Куба-Таба, ул Советская, д.9</t>
  </si>
  <si>
    <t>79674101061</t>
  </si>
  <si>
    <t>с Куба-Таба, ул Советская, д.101</t>
  </si>
  <si>
    <t>79674287623</t>
  </si>
  <si>
    <t>с Нижний Куркужин, ул Октябрьская, д.24</t>
  </si>
  <si>
    <t>79626538307</t>
  </si>
  <si>
    <t>с Псыхурей, ул А.Ху.Сижажева, д.58</t>
  </si>
  <si>
    <t>79631680333</t>
  </si>
  <si>
    <t>с Псыхурей, ул Клиническая, д.7</t>
  </si>
  <si>
    <t>79640316816</t>
  </si>
  <si>
    <t>с Псыхурей, ул Х.Г.Кештова, д.2В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</si>
</sst>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21936_&#1054;&#1090;&#1095;&#1077;&#1090;%20&#1087;&#1086;%20&#1086;&#1090;&#1087;&#1088;&#1072;&#1074;&#1083;&#1077;&#1085;&#1085;&#1099;&#1084;%20&#1089;&#1086;&#1086;&#1073;&#1097;&#1077;&#1085;&#1080;&#1103;&#1084;%20&#1056;&#1050;_24-07-23_15-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79287062350</v>
          </cell>
          <cell r="E9" t="str">
            <v>23.08.2023 1426.9</v>
          </cell>
          <cell r="F9" t="str">
            <v>2023-07-24</v>
          </cell>
          <cell r="G9" t="str">
            <v>11:40:01</v>
          </cell>
          <cell r="H9" t="str">
            <v>2023-07-24</v>
          </cell>
          <cell r="I9" t="str">
            <v>11:40:02</v>
          </cell>
          <cell r="J9" t="str">
            <v>ROSSETI_KBR</v>
          </cell>
          <cell r="K9" t="str">
            <v>Долг за э/э 1426.9 руб. Отключение с 23.08.2023.</v>
          </cell>
          <cell r="L9" t="str">
            <v>доставлено</v>
          </cell>
        </row>
        <row r="10">
          <cell r="C10" t="str">
            <v>79287172017</v>
          </cell>
          <cell r="E10" t="str">
            <v>23.08.2023 1584.42</v>
          </cell>
          <cell r="F10" t="str">
            <v>2023-07-24</v>
          </cell>
          <cell r="G10" t="str">
            <v>11:40:01</v>
          </cell>
          <cell r="H10" t="str">
            <v>2023-07-24</v>
          </cell>
          <cell r="I10" t="str">
            <v>11:40:02</v>
          </cell>
          <cell r="J10" t="str">
            <v>ROSSETI_KBR</v>
          </cell>
          <cell r="K10" t="str">
            <v>Долг за э/э 1584.42 руб. Отключение с 23.08.2023.</v>
          </cell>
          <cell r="L10" t="str">
            <v>доставлено</v>
          </cell>
        </row>
        <row r="11">
          <cell r="C11" t="str">
            <v>79287171302</v>
          </cell>
          <cell r="E11" t="str">
            <v>23.08.2023 1062.26</v>
          </cell>
          <cell r="F11" t="str">
            <v>2023-07-24</v>
          </cell>
          <cell r="G11" t="str">
            <v>11:40:01</v>
          </cell>
          <cell r="H11" t="str">
            <v>2023-07-24</v>
          </cell>
          <cell r="I11" t="str">
            <v>11:40:02</v>
          </cell>
          <cell r="J11" t="str">
            <v>ROSSETI_KBR</v>
          </cell>
          <cell r="K11" t="str">
            <v>Долг за э/э 1062.26 руб. Отключение с 23.08.2023.</v>
          </cell>
          <cell r="L11" t="str">
            <v>доставлено</v>
          </cell>
        </row>
        <row r="12">
          <cell r="C12" t="str">
            <v>79674168480</v>
          </cell>
          <cell r="E12" t="str">
            <v>23.08.2023 3045.2000000000003</v>
          </cell>
          <cell r="F12" t="str">
            <v>2023-07-24</v>
          </cell>
          <cell r="G12" t="str">
            <v>11:40:01</v>
          </cell>
          <cell r="H12" t="str">
            <v>2023-07-24</v>
          </cell>
          <cell r="I12" t="str">
            <v>11:40:02</v>
          </cell>
          <cell r="J12" t="str">
            <v>ROSSETI_KBR</v>
          </cell>
          <cell r="K12" t="str">
            <v>Долг за э/э 3045.2000000000003 руб. Отключение с 23.08.2023.</v>
          </cell>
          <cell r="L12" t="str">
            <v>доставлено</v>
          </cell>
        </row>
        <row r="13">
          <cell r="C13" t="str">
            <v>79389164851</v>
          </cell>
          <cell r="E13" t="str">
            <v>23.08.2023 1936.95</v>
          </cell>
          <cell r="F13" t="str">
            <v>2023-07-24</v>
          </cell>
          <cell r="G13" t="str">
            <v>11:40:01</v>
          </cell>
          <cell r="H13" t="str">
            <v>2023-07-24</v>
          </cell>
          <cell r="I13" t="str">
            <v>11:40:02</v>
          </cell>
          <cell r="J13" t="str">
            <v>ROSSETI_KBR</v>
          </cell>
          <cell r="K13" t="str">
            <v>Долг за э/э 1936.95 руб. Отключение с 23.08.2023.</v>
          </cell>
          <cell r="L13" t="str">
            <v>доставлено</v>
          </cell>
        </row>
        <row r="14">
          <cell r="C14" t="str">
            <v>79287109847</v>
          </cell>
          <cell r="E14" t="str">
            <v>23.08.2023 1597.23</v>
          </cell>
          <cell r="F14" t="str">
            <v>2023-07-24</v>
          </cell>
          <cell r="G14" t="str">
            <v>11:40:01</v>
          </cell>
          <cell r="H14" t="str">
            <v>2023-07-24</v>
          </cell>
          <cell r="I14" t="str">
            <v>11:40:02</v>
          </cell>
          <cell r="J14" t="str">
            <v>ROSSETI_KBR</v>
          </cell>
          <cell r="K14" t="str">
            <v>Долг за э/э 1597.23 руб. Отключение с 23.08.2023.</v>
          </cell>
          <cell r="L14" t="str">
            <v>доставлено</v>
          </cell>
        </row>
        <row r="15">
          <cell r="C15" t="str">
            <v>79287107378</v>
          </cell>
          <cell r="E15" t="str">
            <v>23.08.2023 1109.46</v>
          </cell>
          <cell r="F15" t="str">
            <v>2023-07-24</v>
          </cell>
          <cell r="G15" t="str">
            <v>11:40:01</v>
          </cell>
          <cell r="H15" t="str">
            <v>2023-07-24</v>
          </cell>
          <cell r="I15" t="str">
            <v>11:40:02</v>
          </cell>
          <cell r="J15" t="str">
            <v>ROSSETI_KBR</v>
          </cell>
          <cell r="K15" t="str">
            <v>Долг за э/э 1109.46 руб. Отключение с 23.08.2023.</v>
          </cell>
          <cell r="L15" t="str">
            <v>доставлено</v>
          </cell>
        </row>
        <row r="16">
          <cell r="C16" t="str">
            <v>79386913705</v>
          </cell>
          <cell r="E16" t="str">
            <v>23.08.2023 1727.18</v>
          </cell>
          <cell r="F16" t="str">
            <v>2023-07-24</v>
          </cell>
          <cell r="G16" t="str">
            <v>11:40:01</v>
          </cell>
          <cell r="H16" t="str">
            <v>2023-07-24</v>
          </cell>
          <cell r="I16" t="str">
            <v>11:40:02</v>
          </cell>
          <cell r="J16" t="str">
            <v>ROSSETI_KBR</v>
          </cell>
          <cell r="K16" t="str">
            <v>Долг за э/э 1727.18 руб. Отключение с 23.08.2023.</v>
          </cell>
          <cell r="L16" t="str">
            <v>доставлено</v>
          </cell>
        </row>
        <row r="17">
          <cell r="C17" t="str">
            <v>79298858962</v>
          </cell>
          <cell r="E17" t="str">
            <v>23.08.2023 2800.59</v>
          </cell>
          <cell r="F17" t="str">
            <v>2023-07-24</v>
          </cell>
          <cell r="G17" t="str">
            <v>11:40:01</v>
          </cell>
          <cell r="H17" t="str">
            <v>2023-07-24</v>
          </cell>
          <cell r="I17" t="str">
            <v>11:40:02</v>
          </cell>
          <cell r="J17" t="str">
            <v>ROSSETI_KBR</v>
          </cell>
          <cell r="K17" t="str">
            <v>Долг за э/э 2800.59 руб. Отключение с 23.08.2023.</v>
          </cell>
          <cell r="L17" t="str">
            <v>доставлено</v>
          </cell>
        </row>
        <row r="18">
          <cell r="C18" t="str">
            <v>79289109804</v>
          </cell>
          <cell r="E18" t="str">
            <v>23.08.2023 4233.8</v>
          </cell>
          <cell r="F18" t="str">
            <v>2023-07-24</v>
          </cell>
          <cell r="G18" t="str">
            <v>11:40:01</v>
          </cell>
          <cell r="H18" t="str">
            <v>2023-07-24</v>
          </cell>
          <cell r="I18" t="str">
            <v>11:40:02</v>
          </cell>
          <cell r="J18" t="str">
            <v>ROSSETI_KBR</v>
          </cell>
          <cell r="K18" t="str">
            <v>Долг за э/э 4233.8 руб. Отключение с 23.08.2023.</v>
          </cell>
          <cell r="L18" t="str">
            <v>не доставлено</v>
          </cell>
        </row>
        <row r="19">
          <cell r="C19" t="str">
            <v>79287181404</v>
          </cell>
          <cell r="E19" t="str">
            <v>23.08.2023 2101.85</v>
          </cell>
          <cell r="F19" t="str">
            <v>2023-07-24</v>
          </cell>
          <cell r="G19" t="str">
            <v>11:40:01</v>
          </cell>
          <cell r="H19" t="str">
            <v>2023-07-24</v>
          </cell>
          <cell r="I19" t="str">
            <v>11:40:02</v>
          </cell>
          <cell r="J19" t="str">
            <v>ROSSETI_KBR</v>
          </cell>
          <cell r="K19" t="str">
            <v>Долг за э/э 2101.85 руб. Отключение с 23.08.2023.</v>
          </cell>
          <cell r="L19" t="str">
            <v>доставлено</v>
          </cell>
        </row>
        <row r="20">
          <cell r="C20" t="str">
            <v>79289106664</v>
          </cell>
          <cell r="E20" t="str">
            <v>23.08.2023 2912.08</v>
          </cell>
          <cell r="F20" t="str">
            <v>2023-07-24</v>
          </cell>
          <cell r="G20" t="str">
            <v>11:40:01</v>
          </cell>
          <cell r="H20" t="str">
            <v>2023-07-24</v>
          </cell>
          <cell r="I20" t="str">
            <v>11:40:02</v>
          </cell>
          <cell r="J20" t="str">
            <v>ROSSETI_KBR</v>
          </cell>
          <cell r="K20" t="str">
            <v>Долг за э/э 2912.08 руб. Отключение с 23.08.2023.</v>
          </cell>
          <cell r="L20" t="str">
            <v>доставлено</v>
          </cell>
        </row>
        <row r="21">
          <cell r="C21" t="str">
            <v>79287209933</v>
          </cell>
          <cell r="E21" t="str">
            <v>23.08.2023 4229.05</v>
          </cell>
          <cell r="F21" t="str">
            <v>2023-07-24</v>
          </cell>
          <cell r="G21" t="str">
            <v>11:40:01</v>
          </cell>
          <cell r="H21" t="str">
            <v>2023-07-24</v>
          </cell>
          <cell r="I21" t="str">
            <v>11:40:02</v>
          </cell>
          <cell r="J21" t="str">
            <v>ROSSETI_KBR</v>
          </cell>
          <cell r="K21" t="str">
            <v>Долг за э/э 4229.05 руб. Отключение с 23.08.2023.</v>
          </cell>
          <cell r="L21" t="str">
            <v>доставлено</v>
          </cell>
        </row>
        <row r="22">
          <cell r="C22" t="str">
            <v>79993944681</v>
          </cell>
          <cell r="E22" t="str">
            <v>23.08.2023 1335.8500000000001</v>
          </cell>
          <cell r="F22" t="str">
            <v>2023-07-24</v>
          </cell>
          <cell r="G22" t="str">
            <v>11:40:01</v>
          </cell>
          <cell r="H22" t="str">
            <v>2023-07-24</v>
          </cell>
          <cell r="I22" t="str">
            <v>11:40:02</v>
          </cell>
          <cell r="J22" t="str">
            <v>ROSSETI_KBR</v>
          </cell>
          <cell r="K22" t="str">
            <v>Долг за э/э 1335.8500000000001 руб. Отключение с 23.08.2023.</v>
          </cell>
          <cell r="L22" t="str">
            <v>не доставлено</v>
          </cell>
        </row>
        <row r="23">
          <cell r="C23" t="str">
            <v>79287208187</v>
          </cell>
          <cell r="E23" t="str">
            <v>23.08.2023 3343.1</v>
          </cell>
          <cell r="F23" t="str">
            <v>2023-07-24</v>
          </cell>
          <cell r="G23" t="str">
            <v>11:40:01</v>
          </cell>
          <cell r="H23" t="str">
            <v>2023-07-24</v>
          </cell>
          <cell r="I23" t="str">
            <v>11:40:02</v>
          </cell>
          <cell r="J23" t="str">
            <v>ROSSETI_KBR</v>
          </cell>
          <cell r="K23" t="str">
            <v>Долг за э/э 3343.1 руб. Отключение с 23.08.2023.</v>
          </cell>
          <cell r="L23" t="str">
            <v>доставлено</v>
          </cell>
        </row>
        <row r="24">
          <cell r="C24" t="str">
            <v>79287081530</v>
          </cell>
          <cell r="E24" t="str">
            <v>23.08.2023 3330.98</v>
          </cell>
          <cell r="F24" t="str">
            <v>2023-07-24</v>
          </cell>
          <cell r="G24" t="str">
            <v>11:40:01</v>
          </cell>
          <cell r="H24" t="str">
            <v>2023-07-24</v>
          </cell>
          <cell r="I24" t="str">
            <v>11:40:02</v>
          </cell>
          <cell r="J24" t="str">
            <v>ROSSETI_KBR</v>
          </cell>
          <cell r="K24" t="str">
            <v>Долг за э/э 3330.98 руб. Отключение с 23.08.2023.</v>
          </cell>
          <cell r="L24" t="str">
            <v>доставлено</v>
          </cell>
        </row>
        <row r="25">
          <cell r="C25" t="str">
            <v>79287055830</v>
          </cell>
          <cell r="E25" t="str">
            <v>23.08.2023 1972.49</v>
          </cell>
          <cell r="F25" t="str">
            <v>2023-07-24</v>
          </cell>
          <cell r="G25" t="str">
            <v>11:40:01</v>
          </cell>
          <cell r="H25" t="str">
            <v>2023-07-24</v>
          </cell>
          <cell r="I25" t="str">
            <v>11:40:02</v>
          </cell>
          <cell r="J25" t="str">
            <v>ROSSETI_KBR</v>
          </cell>
          <cell r="K25" t="str">
            <v>Долг за э/э 1972.49 руб. Отключение с 23.08.2023.</v>
          </cell>
          <cell r="L25" t="str">
            <v>доставлено</v>
          </cell>
        </row>
        <row r="26">
          <cell r="C26" t="str">
            <v>79287235333</v>
          </cell>
          <cell r="E26" t="str">
            <v>23.08.2023 1608.2</v>
          </cell>
          <cell r="F26" t="str">
            <v>2023-07-24</v>
          </cell>
          <cell r="G26" t="str">
            <v>11:40:01</v>
          </cell>
          <cell r="H26" t="str">
            <v>2023-07-24</v>
          </cell>
          <cell r="I26" t="str">
            <v>11:40:03</v>
          </cell>
          <cell r="J26" t="str">
            <v>ROSSETI_KBR</v>
          </cell>
          <cell r="K26" t="str">
            <v>Долг за э/э 1608.2 руб. Отключение с 23.08.2023.</v>
          </cell>
          <cell r="L26" t="str">
            <v>доставлено</v>
          </cell>
        </row>
        <row r="27">
          <cell r="C27" t="str">
            <v>79287090570</v>
          </cell>
          <cell r="E27" t="str">
            <v>23.08.2023 18877.68</v>
          </cell>
          <cell r="F27" t="str">
            <v>2023-07-24</v>
          </cell>
          <cell r="G27" t="str">
            <v>11:40:01</v>
          </cell>
          <cell r="H27" t="str">
            <v>2023-07-24</v>
          </cell>
          <cell r="I27" t="str">
            <v>11:40:03</v>
          </cell>
          <cell r="J27" t="str">
            <v>ROSSETI_KBR</v>
          </cell>
          <cell r="K27" t="str">
            <v>Долг за э/э 18877.68 руб. Отключение с 23.08.2023.</v>
          </cell>
          <cell r="L27" t="str">
            <v>доставлено</v>
          </cell>
        </row>
        <row r="28">
          <cell r="C28" t="str">
            <v>79287113614</v>
          </cell>
          <cell r="E28" t="str">
            <v>23.08.2023 1683.7</v>
          </cell>
          <cell r="F28" t="str">
            <v>2023-07-24</v>
          </cell>
          <cell r="G28" t="str">
            <v>11:40:01</v>
          </cell>
          <cell r="H28" t="str">
            <v>2023-07-24</v>
          </cell>
          <cell r="I28" t="str">
            <v>11:40:03</v>
          </cell>
          <cell r="J28" t="str">
            <v>ROSSETI_KBR</v>
          </cell>
          <cell r="K28" t="str">
            <v>Долг за э/э 1683.7 руб. Отключение с 23.08.2023.</v>
          </cell>
          <cell r="L28" t="str">
            <v>доставлено</v>
          </cell>
        </row>
        <row r="29">
          <cell r="C29" t="str">
            <v>79389140281</v>
          </cell>
          <cell r="E29" t="str">
            <v>23.08.2023 2108.4700000000003</v>
          </cell>
          <cell r="F29" t="str">
            <v>2023-07-24</v>
          </cell>
          <cell r="G29" t="str">
            <v>11:40:01</v>
          </cell>
          <cell r="H29" t="str">
            <v>2023-07-24</v>
          </cell>
          <cell r="I29" t="str">
            <v>11:40:03</v>
          </cell>
          <cell r="J29" t="str">
            <v>ROSSETI_KBR</v>
          </cell>
          <cell r="K29" t="str">
            <v>Долг за э/э 2108.4700000000003 руб. Отключение с 23.08.2023.</v>
          </cell>
          <cell r="L29" t="str">
            <v>доставлено</v>
          </cell>
        </row>
        <row r="30">
          <cell r="C30" t="str">
            <v>79387026749</v>
          </cell>
          <cell r="E30" t="str">
            <v>23.08.2023 3167.67</v>
          </cell>
          <cell r="F30" t="str">
            <v>2023-07-24</v>
          </cell>
          <cell r="G30" t="str">
            <v>11:40:01</v>
          </cell>
          <cell r="H30" t="str">
            <v>2023-07-24</v>
          </cell>
          <cell r="I30" t="str">
            <v>11:40:03</v>
          </cell>
          <cell r="J30" t="str">
            <v>ROSSETI_KBR</v>
          </cell>
          <cell r="K30" t="str">
            <v>Долг за э/э 3167.67 руб. Отключение с 23.08.2023.</v>
          </cell>
          <cell r="L30" t="str">
            <v>доставлено</v>
          </cell>
        </row>
        <row r="31">
          <cell r="C31" t="str">
            <v>79287078140</v>
          </cell>
          <cell r="E31" t="str">
            <v>23.08.2023 1905.46</v>
          </cell>
          <cell r="F31" t="str">
            <v>2023-07-24</v>
          </cell>
          <cell r="G31" t="str">
            <v>11:40:01</v>
          </cell>
          <cell r="H31" t="str">
            <v>2023-07-24</v>
          </cell>
          <cell r="I31" t="str">
            <v>11:40:03</v>
          </cell>
          <cell r="J31" t="str">
            <v>ROSSETI_KBR</v>
          </cell>
          <cell r="K31" t="str">
            <v>Долг за э/э 1905.46 руб. Отключение с 23.08.2023.</v>
          </cell>
          <cell r="L31" t="str">
            <v>доставлено</v>
          </cell>
        </row>
        <row r="32">
          <cell r="C32" t="str">
            <v>79287102256</v>
          </cell>
          <cell r="E32" t="str">
            <v>23.08.2023 2038.46</v>
          </cell>
          <cell r="F32" t="str">
            <v>2023-07-24</v>
          </cell>
          <cell r="G32" t="str">
            <v>11:40:01</v>
          </cell>
          <cell r="H32" t="str">
            <v>2023-07-24</v>
          </cell>
          <cell r="I32" t="str">
            <v>11:40:03</v>
          </cell>
          <cell r="J32" t="str">
            <v>ROSSETI_KBR</v>
          </cell>
          <cell r="K32" t="str">
            <v>Долг за э/э 2038.46 руб. Отключение с 23.08.2023.</v>
          </cell>
          <cell r="L32" t="str">
            <v>доставлено</v>
          </cell>
        </row>
        <row r="33">
          <cell r="C33" t="str">
            <v>79287206636</v>
          </cell>
          <cell r="E33" t="str">
            <v>23.08.2023 1825.78</v>
          </cell>
          <cell r="F33" t="str">
            <v>2023-07-24</v>
          </cell>
          <cell r="G33" t="str">
            <v>11:40:01</v>
          </cell>
          <cell r="H33" t="str">
            <v>2023-07-24</v>
          </cell>
          <cell r="I33" t="str">
            <v>11:40:03</v>
          </cell>
          <cell r="J33" t="str">
            <v>ROSSETI_KBR</v>
          </cell>
          <cell r="K33" t="str">
            <v>Долг за э/э 1825.78 руб. Отключение с 23.08.2023.</v>
          </cell>
          <cell r="L33" t="str">
            <v>доставлено</v>
          </cell>
        </row>
        <row r="34">
          <cell r="C34" t="str">
            <v>79640310999</v>
          </cell>
          <cell r="E34" t="str">
            <v>23.08.2023 3501.98</v>
          </cell>
          <cell r="F34" t="str">
            <v>2023-07-24</v>
          </cell>
          <cell r="G34" t="str">
            <v>11:40:01</v>
          </cell>
          <cell r="H34" t="str">
            <v>2023-07-24</v>
          </cell>
          <cell r="I34" t="str">
            <v>11:40:03</v>
          </cell>
          <cell r="J34" t="str">
            <v>ROSSETI_KBR</v>
          </cell>
          <cell r="K34" t="str">
            <v>Долг за э/э 3501.98 руб. Отключение с 23.08.2023.</v>
          </cell>
          <cell r="L34" t="str">
            <v>доставлено</v>
          </cell>
        </row>
        <row r="35">
          <cell r="C35" t="str">
            <v>79994740002</v>
          </cell>
          <cell r="E35" t="str">
            <v>23.08.2023 24093.49</v>
          </cell>
          <cell r="F35" t="str">
            <v>2023-07-24</v>
          </cell>
          <cell r="G35" t="str">
            <v>11:40:01</v>
          </cell>
          <cell r="H35" t="str">
            <v>2023-07-24</v>
          </cell>
          <cell r="I35" t="str">
            <v>11:40:03</v>
          </cell>
          <cell r="J35" t="str">
            <v>ROSSETI_KBR</v>
          </cell>
          <cell r="K35" t="str">
            <v>Долг за э/э 24093.49 руб. Отключение с 23.08.2023.</v>
          </cell>
          <cell r="L35" t="str">
            <v>доставлено</v>
          </cell>
        </row>
        <row r="36">
          <cell r="C36" t="str">
            <v>79298858666</v>
          </cell>
          <cell r="E36" t="str">
            <v>23.08.2023 2237.58</v>
          </cell>
          <cell r="F36" t="str">
            <v>2023-07-24</v>
          </cell>
          <cell r="G36" t="str">
            <v>11:40:01</v>
          </cell>
          <cell r="H36" t="str">
            <v>2023-07-24</v>
          </cell>
          <cell r="I36" t="str">
            <v>11:40:03</v>
          </cell>
          <cell r="J36" t="str">
            <v>ROSSETI_KBR</v>
          </cell>
          <cell r="K36" t="str">
            <v>Долг за э/э 2237.58 руб. Отключение с 23.08.2023.</v>
          </cell>
          <cell r="L36" t="str">
            <v>доставлено</v>
          </cell>
        </row>
        <row r="37">
          <cell r="C37" t="str">
            <v>79292609045</v>
          </cell>
          <cell r="E37" t="str">
            <v>23.08.2023 1417.94</v>
          </cell>
          <cell r="F37" t="str">
            <v>2023-07-24</v>
          </cell>
          <cell r="G37" t="str">
            <v>11:40:01</v>
          </cell>
          <cell r="H37" t="str">
            <v>2023-07-24</v>
          </cell>
          <cell r="I37" t="str">
            <v>11:40:03</v>
          </cell>
          <cell r="J37" t="str">
            <v>ROSSETI_KBR</v>
          </cell>
          <cell r="K37" t="str">
            <v>Долг за э/э 1417.94 руб. Отключение с 23.08.2023.</v>
          </cell>
          <cell r="L37" t="str">
            <v>доставлено</v>
          </cell>
        </row>
        <row r="38">
          <cell r="C38" t="str">
            <v>79289150707</v>
          </cell>
          <cell r="E38" t="str">
            <v>23.08.2023 2042.27</v>
          </cell>
          <cell r="F38" t="str">
            <v>2023-07-24</v>
          </cell>
          <cell r="G38" t="str">
            <v>11:40:01</v>
          </cell>
          <cell r="H38" t="str">
            <v>2023-07-24</v>
          </cell>
          <cell r="I38" t="str">
            <v>11:40:03</v>
          </cell>
          <cell r="J38" t="str">
            <v>ROSSETI_KBR</v>
          </cell>
          <cell r="K38" t="str">
            <v>Долг за э/э 2042.27 руб. Отключение с 23.08.2023.</v>
          </cell>
          <cell r="L38" t="str">
            <v>доставлено</v>
          </cell>
        </row>
        <row r="39">
          <cell r="C39" t="str">
            <v>79287236555</v>
          </cell>
          <cell r="E39" t="str">
            <v>23.08.2023 1590.38</v>
          </cell>
          <cell r="F39" t="str">
            <v>2023-07-24</v>
          </cell>
          <cell r="G39" t="str">
            <v>11:40:01</v>
          </cell>
          <cell r="H39" t="str">
            <v>2023-07-24</v>
          </cell>
          <cell r="I39" t="str">
            <v>11:40:03</v>
          </cell>
          <cell r="J39" t="str">
            <v>ROSSETI_KBR</v>
          </cell>
          <cell r="K39" t="str">
            <v>Долг за э/э 1590.38 руб. Отключение с 23.08.2023.</v>
          </cell>
          <cell r="L39" t="str">
            <v>доставлено</v>
          </cell>
        </row>
        <row r="40">
          <cell r="C40" t="str">
            <v>79289146757</v>
          </cell>
          <cell r="E40" t="str">
            <v>23.08.2023 2761.41</v>
          </cell>
          <cell r="F40" t="str">
            <v>2023-07-24</v>
          </cell>
          <cell r="G40" t="str">
            <v>11:40:01</v>
          </cell>
          <cell r="H40" t="str">
            <v>2023-07-24</v>
          </cell>
          <cell r="I40" t="str">
            <v>11:40:03</v>
          </cell>
          <cell r="J40" t="str">
            <v>ROSSETI_KBR</v>
          </cell>
          <cell r="K40" t="str">
            <v>Долг за э/э 2761.41 руб. Отключение с 23.08.2023.</v>
          </cell>
          <cell r="L40" t="str">
            <v>доставлено</v>
          </cell>
        </row>
        <row r="41">
          <cell r="C41" t="str">
            <v>79287090228</v>
          </cell>
          <cell r="E41" t="str">
            <v>23.08.2023 2068.86</v>
          </cell>
          <cell r="F41" t="str">
            <v>2023-07-24</v>
          </cell>
          <cell r="G41" t="str">
            <v>11:40:01</v>
          </cell>
          <cell r="H41" t="str">
            <v>2023-07-24</v>
          </cell>
          <cell r="I41" t="str">
            <v>11:40:03</v>
          </cell>
          <cell r="J41" t="str">
            <v>ROSSETI_KBR</v>
          </cell>
          <cell r="K41" t="str">
            <v>Долг за э/э 2068.86 руб. Отключение с 23.08.2023.</v>
          </cell>
          <cell r="L41" t="str">
            <v>доставлено</v>
          </cell>
        </row>
        <row r="42">
          <cell r="C42" t="str">
            <v>79289136969</v>
          </cell>
          <cell r="E42" t="str">
            <v>23.08.2023 1375.67</v>
          </cell>
          <cell r="F42" t="str">
            <v>2023-07-24</v>
          </cell>
          <cell r="G42" t="str">
            <v>11:40:01</v>
          </cell>
          <cell r="H42" t="str">
            <v>2023-07-24</v>
          </cell>
          <cell r="I42" t="str">
            <v>11:40:03</v>
          </cell>
          <cell r="J42" t="str">
            <v>ROSSETI_KBR</v>
          </cell>
          <cell r="K42" t="str">
            <v>Долг за э/э 1375.67 руб. Отключение с 23.08.2023.</v>
          </cell>
          <cell r="L42" t="str">
            <v>доставлено</v>
          </cell>
        </row>
        <row r="43">
          <cell r="C43" t="str">
            <v>79633914668</v>
          </cell>
          <cell r="E43" t="str">
            <v>23.08.2023 2018.96</v>
          </cell>
          <cell r="F43" t="str">
            <v>2023-07-24</v>
          </cell>
          <cell r="G43" t="str">
            <v>11:40:01</v>
          </cell>
          <cell r="H43" t="str">
            <v>2023-07-24</v>
          </cell>
          <cell r="I43" t="str">
            <v>11:40:04</v>
          </cell>
          <cell r="J43" t="str">
            <v>ROSSETI_KBR</v>
          </cell>
          <cell r="K43" t="str">
            <v>Долг за э/э 2018.96 руб. Отключение с 23.08.2023.</v>
          </cell>
          <cell r="L43" t="str">
            <v>доставлено</v>
          </cell>
        </row>
        <row r="44">
          <cell r="C44" t="str">
            <v>79627720228</v>
          </cell>
          <cell r="E44" t="str">
            <v>23.08.2023 2266.1600000000003</v>
          </cell>
          <cell r="F44" t="str">
            <v>2023-07-24</v>
          </cell>
          <cell r="G44" t="str">
            <v>11:40:01</v>
          </cell>
          <cell r="H44" t="str">
            <v>2023-07-24</v>
          </cell>
          <cell r="I44" t="str">
            <v>11:40:04</v>
          </cell>
          <cell r="J44" t="str">
            <v>ROSSETI_KBR</v>
          </cell>
          <cell r="K44" t="str">
            <v>Долг за э/э 2266.1600000000003 руб. Отключение с 23.08.2023.</v>
          </cell>
          <cell r="L44" t="str">
            <v>доставлено</v>
          </cell>
        </row>
        <row r="45">
          <cell r="C45" t="str">
            <v>79631654277</v>
          </cell>
          <cell r="E45" t="str">
            <v>23.08.2023 2588.35</v>
          </cell>
          <cell r="F45" t="str">
            <v>2023-07-24</v>
          </cell>
          <cell r="G45" t="str">
            <v>11:40:01</v>
          </cell>
          <cell r="H45" t="str">
            <v>2023-07-24</v>
          </cell>
          <cell r="I45" t="str">
            <v>11:40:04</v>
          </cell>
          <cell r="J45" t="str">
            <v>ROSSETI_KBR</v>
          </cell>
          <cell r="K45" t="str">
            <v>Долг за э/э 2588.35 руб. Отключение с 23.08.2023.</v>
          </cell>
          <cell r="L45" t="str">
            <v>доставлено</v>
          </cell>
        </row>
        <row r="46">
          <cell r="C46" t="str">
            <v>79289143161</v>
          </cell>
          <cell r="E46" t="str">
            <v>23.08.2023 2088.82</v>
          </cell>
          <cell r="F46" t="str">
            <v>2023-07-24</v>
          </cell>
          <cell r="G46" t="str">
            <v>11:40:01</v>
          </cell>
          <cell r="H46" t="str">
            <v>2023-07-24</v>
          </cell>
          <cell r="I46" t="str">
            <v>11:40:04</v>
          </cell>
          <cell r="J46" t="str">
            <v>ROSSETI_KBR</v>
          </cell>
          <cell r="K46" t="str">
            <v>Долг за э/э 2088.82 руб. Отключение с 23.08.2023.</v>
          </cell>
          <cell r="L46" t="str">
            <v>доставлено</v>
          </cell>
        </row>
        <row r="47">
          <cell r="C47" t="str">
            <v>79289144121</v>
          </cell>
          <cell r="E47" t="str">
            <v>23.08.2023 2297.1400000000003</v>
          </cell>
          <cell r="F47" t="str">
            <v>2023-07-24</v>
          </cell>
          <cell r="G47" t="str">
            <v>11:40:01</v>
          </cell>
          <cell r="H47" t="str">
            <v>2023-07-24</v>
          </cell>
          <cell r="I47" t="str">
            <v>11:40:04</v>
          </cell>
          <cell r="J47" t="str">
            <v>ROSSETI_KBR</v>
          </cell>
          <cell r="K47" t="str">
            <v>Долг за э/э 2297.1400000000003 руб. Отключение с 23.08.2023.</v>
          </cell>
          <cell r="L47" t="str">
            <v>доставлено</v>
          </cell>
        </row>
        <row r="48">
          <cell r="C48" t="str">
            <v>79631660804</v>
          </cell>
          <cell r="E48" t="str">
            <v>23.08.2023 2145.1400000000003</v>
          </cell>
          <cell r="F48" t="str">
            <v>2023-07-24</v>
          </cell>
          <cell r="G48" t="str">
            <v>11:40:01</v>
          </cell>
          <cell r="H48" t="str">
            <v>2023-07-24</v>
          </cell>
          <cell r="I48" t="str">
            <v>11:40:04</v>
          </cell>
          <cell r="J48" t="str">
            <v>ROSSETI_KBR</v>
          </cell>
          <cell r="K48" t="str">
            <v>Долг за э/э 2145.1400000000003 руб. Отключение с 23.08.2023.</v>
          </cell>
          <cell r="L48" t="str">
            <v>доставлено</v>
          </cell>
        </row>
        <row r="49">
          <cell r="C49" t="str">
            <v>79386946220</v>
          </cell>
          <cell r="E49" t="str">
            <v>23.08.2023 1474.69</v>
          </cell>
          <cell r="F49" t="str">
            <v>2023-07-24</v>
          </cell>
          <cell r="G49" t="str">
            <v>11:40:01</v>
          </cell>
          <cell r="H49" t="str">
            <v>2023-07-24</v>
          </cell>
          <cell r="I49" t="str">
            <v>11:40:04</v>
          </cell>
          <cell r="J49" t="str">
            <v>ROSSETI_KBR</v>
          </cell>
          <cell r="K49" t="str">
            <v>Долг за э/э 1474.69 руб. Отключение с 23.08.2023.</v>
          </cell>
          <cell r="L49" t="str">
            <v>доставлено</v>
          </cell>
        </row>
        <row r="50">
          <cell r="C50" t="str">
            <v>79631668246</v>
          </cell>
          <cell r="E50" t="str">
            <v>23.08.2023 2022.1200000000001</v>
          </cell>
          <cell r="F50" t="str">
            <v>2023-07-24</v>
          </cell>
          <cell r="G50" t="str">
            <v>11:40:01</v>
          </cell>
          <cell r="H50" t="str">
            <v>2023-07-24</v>
          </cell>
          <cell r="I50" t="str">
            <v>11:40:04</v>
          </cell>
          <cell r="J50" t="str">
            <v>ROSSETI_KBR</v>
          </cell>
          <cell r="K50" t="str">
            <v>Долг за э/э 2022.1200000000001 руб. Отключение с 23.08.2023.</v>
          </cell>
          <cell r="L50" t="str">
            <v>доставлено</v>
          </cell>
        </row>
        <row r="51">
          <cell r="C51" t="str">
            <v>79640341832</v>
          </cell>
          <cell r="E51" t="str">
            <v>23.08.2023 1217.75</v>
          </cell>
          <cell r="F51" t="str">
            <v>2023-07-24</v>
          </cell>
          <cell r="G51" t="str">
            <v>11:40:01</v>
          </cell>
          <cell r="H51" t="str">
            <v>2023-07-24</v>
          </cell>
          <cell r="I51" t="str">
            <v>11:40:04</v>
          </cell>
          <cell r="J51" t="str">
            <v>ROSSETI_KBR</v>
          </cell>
          <cell r="K51" t="str">
            <v>Долг за э/э 1217.75 руб. Отключение с 23.08.2023.</v>
          </cell>
          <cell r="L51" t="str">
            <v>доставлено</v>
          </cell>
        </row>
        <row r="52">
          <cell r="C52" t="str">
            <v>79287098788</v>
          </cell>
          <cell r="E52" t="str">
            <v>23.08.2023 2882.17</v>
          </cell>
          <cell r="F52" t="str">
            <v>2023-07-24</v>
          </cell>
          <cell r="G52" t="str">
            <v>11:40:01</v>
          </cell>
          <cell r="H52" t="str">
            <v>2023-07-24</v>
          </cell>
          <cell r="I52" t="str">
            <v>11:40:04</v>
          </cell>
          <cell r="J52" t="str">
            <v>ROSSETI_KBR</v>
          </cell>
          <cell r="K52" t="str">
            <v>Долг за э/э 2882.17 руб. Отключение с 23.08.2023.</v>
          </cell>
          <cell r="L52" t="str">
            <v>доставлено</v>
          </cell>
        </row>
        <row r="53">
          <cell r="C53" t="str">
            <v>79287037462</v>
          </cell>
          <cell r="E53" t="str">
            <v>23.08.2023 3816.4300000000003</v>
          </cell>
          <cell r="F53" t="str">
            <v>2023-07-24</v>
          </cell>
          <cell r="G53" t="str">
            <v>11:40:01</v>
          </cell>
          <cell r="H53" t="str">
            <v>2023-07-24</v>
          </cell>
          <cell r="I53" t="str">
            <v>11:40:04</v>
          </cell>
          <cell r="J53" t="str">
            <v>ROSSETI_KBR</v>
          </cell>
          <cell r="K53" t="str">
            <v>Долг за э/э 3816.4300000000003 руб. Отключение с 23.08.2023.</v>
          </cell>
          <cell r="L53" t="str">
            <v>доставлено</v>
          </cell>
        </row>
        <row r="54">
          <cell r="C54" t="str">
            <v>79287057185</v>
          </cell>
          <cell r="E54" t="str">
            <v>23.08.2023 9620.51</v>
          </cell>
          <cell r="F54" t="str">
            <v>2023-07-24</v>
          </cell>
          <cell r="G54" t="str">
            <v>11:40:01</v>
          </cell>
          <cell r="H54" t="str">
            <v>2023-07-24</v>
          </cell>
          <cell r="I54" t="str">
            <v>11:40:04</v>
          </cell>
          <cell r="J54" t="str">
            <v>ROSSETI_KBR</v>
          </cell>
          <cell r="K54" t="str">
            <v>Долг за э/э 9620.51 руб. Отключение с 23.08.2023.</v>
          </cell>
          <cell r="L54" t="str">
            <v>доставлено</v>
          </cell>
        </row>
        <row r="55">
          <cell r="C55" t="str">
            <v>79632819294</v>
          </cell>
          <cell r="E55" t="str">
            <v>23.08.2023 2335.7000000000003</v>
          </cell>
          <cell r="F55" t="str">
            <v>2023-07-24</v>
          </cell>
          <cell r="G55" t="str">
            <v>11:40:01</v>
          </cell>
          <cell r="H55" t="str">
            <v>2023-07-24</v>
          </cell>
          <cell r="I55" t="str">
            <v>11:40:04</v>
          </cell>
          <cell r="J55" t="str">
            <v>ROSSETI_KBR</v>
          </cell>
          <cell r="K55" t="str">
            <v>Долг за э/э 2335.7000000000003 руб. Отключение с 23.08.2023.</v>
          </cell>
          <cell r="L55" t="str">
            <v>доставлено</v>
          </cell>
        </row>
        <row r="56">
          <cell r="C56" t="str">
            <v>79389146107</v>
          </cell>
          <cell r="E56" t="str">
            <v>23.08.2023 2128.01</v>
          </cell>
          <cell r="F56" t="str">
            <v>2023-07-24</v>
          </cell>
          <cell r="G56" t="str">
            <v>11:40:01</v>
          </cell>
          <cell r="H56" t="str">
            <v>2023-07-24</v>
          </cell>
          <cell r="I56" t="str">
            <v>11:40:04</v>
          </cell>
          <cell r="J56" t="str">
            <v>ROSSETI_KBR</v>
          </cell>
          <cell r="K56" t="str">
            <v>Долг за э/э 2128.01 руб. Отключение с 23.08.2023.</v>
          </cell>
          <cell r="L56" t="str">
            <v>доставлено</v>
          </cell>
        </row>
        <row r="57">
          <cell r="C57" t="str">
            <v>79287060300</v>
          </cell>
          <cell r="E57" t="str">
            <v>23.08.2023 1298.8600000000001</v>
          </cell>
          <cell r="F57" t="str">
            <v>2023-07-24</v>
          </cell>
          <cell r="G57" t="str">
            <v>11:40:01</v>
          </cell>
          <cell r="H57" t="str">
            <v>2023-07-24</v>
          </cell>
          <cell r="I57" t="str">
            <v>11:40:04</v>
          </cell>
          <cell r="J57" t="str">
            <v>ROSSETI_KBR</v>
          </cell>
          <cell r="K57" t="str">
            <v>Долг за э/э 1298.8600000000001 руб. Отключение с 23.08.2023.</v>
          </cell>
          <cell r="L57" t="str">
            <v>доставлено</v>
          </cell>
        </row>
        <row r="58">
          <cell r="C58" t="str">
            <v>79604297768</v>
          </cell>
          <cell r="E58" t="str">
            <v>23.08.2023 2310.38</v>
          </cell>
          <cell r="F58" t="str">
            <v>2023-07-24</v>
          </cell>
          <cell r="G58" t="str">
            <v>11:40:01</v>
          </cell>
          <cell r="H58" t="str">
            <v>2023-07-24</v>
          </cell>
          <cell r="I58" t="str">
            <v>11:40:04</v>
          </cell>
          <cell r="J58" t="str">
            <v>ROSSETI_KBR</v>
          </cell>
          <cell r="K58" t="str">
            <v>Долг за э/э 2310.38 руб. Отключение с 23.08.2023.</v>
          </cell>
          <cell r="L58" t="str">
            <v>доставлено</v>
          </cell>
        </row>
        <row r="59">
          <cell r="C59" t="str">
            <v>79389169107</v>
          </cell>
          <cell r="E59" t="str">
            <v>23.08.2023 2058.34</v>
          </cell>
          <cell r="F59" t="str">
            <v>2023-07-24</v>
          </cell>
          <cell r="G59" t="str">
            <v>11:40:01</v>
          </cell>
          <cell r="H59" t="str">
            <v>2023-07-24</v>
          </cell>
          <cell r="I59" t="str">
            <v>11:40:04</v>
          </cell>
          <cell r="J59" t="str">
            <v>ROSSETI_KBR</v>
          </cell>
          <cell r="K59" t="str">
            <v>Долг за э/э 2058.34 руб. Отключение с 23.08.2023.</v>
          </cell>
          <cell r="L59" t="str">
            <v>доставлено</v>
          </cell>
        </row>
        <row r="60">
          <cell r="C60" t="str">
            <v>79604288870</v>
          </cell>
          <cell r="E60" t="str">
            <v>23.08.2023 3879.32</v>
          </cell>
          <cell r="F60" t="str">
            <v>2023-07-24</v>
          </cell>
          <cell r="G60" t="str">
            <v>11:40:01</v>
          </cell>
          <cell r="H60" t="str">
            <v>2023-07-24</v>
          </cell>
          <cell r="I60" t="str">
            <v>11:40:04</v>
          </cell>
          <cell r="J60" t="str">
            <v>ROSSETI_KBR</v>
          </cell>
          <cell r="K60" t="str">
            <v>Долг за э/э 3879.32 руб. Отключение с 23.08.2023.</v>
          </cell>
          <cell r="L60" t="str">
            <v>доставлено</v>
          </cell>
        </row>
        <row r="61">
          <cell r="C61" t="str">
            <v>79604267007</v>
          </cell>
          <cell r="E61" t="str">
            <v>23.08.2023 3709.78</v>
          </cell>
          <cell r="F61" t="str">
            <v>2023-07-24</v>
          </cell>
          <cell r="G61" t="str">
            <v>11:40:01</v>
          </cell>
          <cell r="H61" t="str">
            <v>2023-07-24</v>
          </cell>
          <cell r="I61" t="str">
            <v>11:40:04</v>
          </cell>
          <cell r="J61" t="str">
            <v>ROSSETI_KBR</v>
          </cell>
          <cell r="K61" t="str">
            <v>Долг за э/э 3709.78 руб. Отключение с 23.08.2023.</v>
          </cell>
          <cell r="L61" t="str">
            <v>доставлено</v>
          </cell>
        </row>
        <row r="62">
          <cell r="C62" t="str">
            <v>79604240770</v>
          </cell>
          <cell r="E62" t="str">
            <v>23.08.2023 2659.21</v>
          </cell>
          <cell r="F62" t="str">
            <v>2023-07-24</v>
          </cell>
          <cell r="G62" t="str">
            <v>11:40:01</v>
          </cell>
          <cell r="H62" t="str">
            <v>2023-07-24</v>
          </cell>
          <cell r="I62" t="str">
            <v>11:40:04</v>
          </cell>
          <cell r="J62" t="str">
            <v>ROSSETI_KBR</v>
          </cell>
          <cell r="K62" t="str">
            <v>Долг за э/э 2659.21 руб. Отключение с 23.08.2023.</v>
          </cell>
          <cell r="L62" t="str">
            <v>доставлено</v>
          </cell>
        </row>
        <row r="63">
          <cell r="C63" t="str">
            <v>79631664047</v>
          </cell>
          <cell r="E63" t="str">
            <v>23.08.2023 2617.61</v>
          </cell>
          <cell r="F63" t="str">
            <v>2023-07-24</v>
          </cell>
          <cell r="G63" t="str">
            <v>11:40:01</v>
          </cell>
          <cell r="H63" t="str">
            <v>2023-07-24</v>
          </cell>
          <cell r="I63" t="str">
            <v>11:40:05</v>
          </cell>
          <cell r="J63" t="str">
            <v>ROSSETI_KBR</v>
          </cell>
          <cell r="K63" t="str">
            <v>Долг за э/э 2617.61 руб. Отключение с 23.08.2023.</v>
          </cell>
          <cell r="L63" t="str">
            <v>доставлено</v>
          </cell>
        </row>
        <row r="64">
          <cell r="C64" t="str">
            <v>79631656139</v>
          </cell>
          <cell r="E64" t="str">
            <v>23.08.2023 2164.48</v>
          </cell>
          <cell r="F64" t="str">
            <v>2023-07-24</v>
          </cell>
          <cell r="G64" t="str">
            <v>11:40:01</v>
          </cell>
          <cell r="H64" t="str">
            <v>2023-07-24</v>
          </cell>
          <cell r="I64" t="str">
            <v>11:40:05</v>
          </cell>
          <cell r="J64" t="str">
            <v>ROSSETI_KBR</v>
          </cell>
          <cell r="K64" t="str">
            <v>Долг за э/э 2164.48 руб. Отключение с 23.08.2023.</v>
          </cell>
          <cell r="L64" t="str">
            <v>доставлено</v>
          </cell>
        </row>
        <row r="65">
          <cell r="C65" t="str">
            <v>79968863131</v>
          </cell>
          <cell r="E65" t="str">
            <v>23.08.2023 1528.51</v>
          </cell>
          <cell r="F65" t="str">
            <v>2023-07-24</v>
          </cell>
          <cell r="G65" t="str">
            <v>11:40:01</v>
          </cell>
          <cell r="H65" t="str">
            <v>2023-07-24</v>
          </cell>
          <cell r="I65" t="str">
            <v>11:40:05</v>
          </cell>
          <cell r="J65" t="str">
            <v>ROSSETI_KBR</v>
          </cell>
          <cell r="K65" t="str">
            <v>Долг за э/э 1528.51 руб. Отключение с 23.08.2023.</v>
          </cell>
          <cell r="L65" t="str">
            <v>доставлено</v>
          </cell>
        </row>
        <row r="66">
          <cell r="C66" t="str">
            <v>79604265675</v>
          </cell>
          <cell r="E66" t="str">
            <v>23.08.2023 6112.54</v>
          </cell>
          <cell r="F66" t="str">
            <v>2023-07-24</v>
          </cell>
          <cell r="G66" t="str">
            <v>11:40:01</v>
          </cell>
          <cell r="H66" t="str">
            <v>2023-07-24</v>
          </cell>
          <cell r="I66" t="str">
            <v>11:40:05</v>
          </cell>
          <cell r="J66" t="str">
            <v>ROSSETI_KBR</v>
          </cell>
          <cell r="K66" t="str">
            <v>Долг за э/э 6112.54 руб. Отключение с 23.08.2023.</v>
          </cell>
          <cell r="L66" t="str">
            <v>доставлено</v>
          </cell>
        </row>
        <row r="67">
          <cell r="C67" t="str">
            <v>79674163346</v>
          </cell>
          <cell r="E67" t="str">
            <v>23.08.2023 3047.12</v>
          </cell>
          <cell r="F67" t="str">
            <v>2023-07-24</v>
          </cell>
          <cell r="G67" t="str">
            <v>11:40:01</v>
          </cell>
          <cell r="H67" t="str">
            <v>2023-07-24</v>
          </cell>
          <cell r="I67" t="str">
            <v>11:40:05</v>
          </cell>
          <cell r="J67" t="str">
            <v>ROSSETI_KBR</v>
          </cell>
          <cell r="K67" t="str">
            <v>Долг за э/э 3047.12 руб. Отключение с 23.08.2023.</v>
          </cell>
          <cell r="L67" t="str">
            <v>доставлено</v>
          </cell>
        </row>
        <row r="68">
          <cell r="C68" t="str">
            <v>79674115646</v>
          </cell>
          <cell r="E68" t="str">
            <v>23.08.2023 2021.54</v>
          </cell>
          <cell r="F68" t="str">
            <v>2023-07-24</v>
          </cell>
          <cell r="G68" t="str">
            <v>11:40:01</v>
          </cell>
          <cell r="H68" t="str">
            <v>2023-07-24</v>
          </cell>
          <cell r="I68" t="str">
            <v>11:40:05</v>
          </cell>
          <cell r="J68" t="str">
            <v>ROSSETI_KBR</v>
          </cell>
          <cell r="K68" t="str">
            <v>Долг за э/э 2021.54 руб. Отключение с 23.08.2023.</v>
          </cell>
          <cell r="L68" t="str">
            <v>доставлено</v>
          </cell>
        </row>
        <row r="69">
          <cell r="C69" t="str">
            <v>79670791212</v>
          </cell>
          <cell r="E69" t="str">
            <v>23.08.2023 1613.02</v>
          </cell>
          <cell r="F69" t="str">
            <v>2023-07-24</v>
          </cell>
          <cell r="G69" t="str">
            <v>11:40:01</v>
          </cell>
          <cell r="H69" t="str">
            <v>2023-07-24</v>
          </cell>
          <cell r="I69" t="str">
            <v>11:40:05</v>
          </cell>
          <cell r="J69" t="str">
            <v>ROSSETI_KBR</v>
          </cell>
          <cell r="K69" t="str">
            <v>Долг за э/э 1613.02 руб. Отключение с 23.08.2023.</v>
          </cell>
          <cell r="L69" t="str">
            <v>доставлено</v>
          </cell>
        </row>
        <row r="70">
          <cell r="C70" t="str">
            <v>79652356975</v>
          </cell>
          <cell r="E70" t="str">
            <v>23.08.2023 7361.41</v>
          </cell>
          <cell r="F70" t="str">
            <v>2023-07-24</v>
          </cell>
          <cell r="G70" t="str">
            <v>11:40:01</v>
          </cell>
          <cell r="H70" t="str">
            <v>2023-07-24</v>
          </cell>
          <cell r="I70" t="str">
            <v>11:40:05</v>
          </cell>
          <cell r="J70" t="str">
            <v>ROSSETI_KBR</v>
          </cell>
          <cell r="K70" t="str">
            <v>Долг за э/э 7361.41 руб. Отключение с 23.08.2023.</v>
          </cell>
          <cell r="L70" t="str">
            <v>доставлено</v>
          </cell>
        </row>
        <row r="71">
          <cell r="C71" t="str">
            <v>79640373516</v>
          </cell>
          <cell r="E71" t="str">
            <v>23.08.2023 1277.58</v>
          </cell>
          <cell r="F71" t="str">
            <v>2023-07-24</v>
          </cell>
          <cell r="G71" t="str">
            <v>11:40:01</v>
          </cell>
          <cell r="H71" t="str">
            <v>2023-07-24</v>
          </cell>
          <cell r="I71" t="str">
            <v>11:40:05</v>
          </cell>
          <cell r="J71" t="str">
            <v>ROSSETI_KBR</v>
          </cell>
          <cell r="K71" t="str">
            <v>Долг за э/э 1277.58 руб. Отключение с 23.08.2023.</v>
          </cell>
          <cell r="L71" t="str">
            <v>доставлено</v>
          </cell>
        </row>
        <row r="72">
          <cell r="C72" t="str">
            <v>79604299696</v>
          </cell>
          <cell r="E72" t="str">
            <v>23.08.2023 2426.23</v>
          </cell>
          <cell r="F72" t="str">
            <v>2023-07-24</v>
          </cell>
          <cell r="G72" t="str">
            <v>11:40:01</v>
          </cell>
          <cell r="H72" t="str">
            <v>2023-07-24</v>
          </cell>
          <cell r="I72" t="str">
            <v>11:40:05</v>
          </cell>
          <cell r="J72" t="str">
            <v>ROSSETI_KBR</v>
          </cell>
          <cell r="K72" t="str">
            <v>Долг за э/э 2426.23 руб. Отключение с 23.08.2023.</v>
          </cell>
          <cell r="L72" t="str">
            <v>доставлено</v>
          </cell>
        </row>
        <row r="73">
          <cell r="C73" t="str">
            <v>79604310105</v>
          </cell>
          <cell r="E73" t="str">
            <v>23.08.2023 2262.13</v>
          </cell>
          <cell r="F73" t="str">
            <v>2023-07-24</v>
          </cell>
          <cell r="G73" t="str">
            <v>11:40:01</v>
          </cell>
          <cell r="H73" t="str">
            <v>2023-07-24</v>
          </cell>
          <cell r="I73" t="str">
            <v>11:40:05</v>
          </cell>
          <cell r="J73" t="str">
            <v>ROSSETI_KBR</v>
          </cell>
          <cell r="K73" t="str">
            <v>Долг за э/э 2262.13 руб. Отключение с 23.08.2023.</v>
          </cell>
          <cell r="L73" t="str">
            <v>доставлено</v>
          </cell>
        </row>
        <row r="74">
          <cell r="C74" t="str">
            <v>79614507885</v>
          </cell>
          <cell r="E74" t="str">
            <v>23.08.2023 2252.3900000000003</v>
          </cell>
          <cell r="F74" t="str">
            <v>2023-07-24</v>
          </cell>
          <cell r="G74" t="str">
            <v>11:40:01</v>
          </cell>
          <cell r="H74" t="str">
            <v>2023-07-24</v>
          </cell>
          <cell r="I74" t="str">
            <v>11:40:05</v>
          </cell>
          <cell r="J74" t="str">
            <v>ROSSETI_KBR</v>
          </cell>
          <cell r="K74" t="str">
            <v>Долг за э/э 2252.3900000000003 руб. Отключение с 23.08.2023.</v>
          </cell>
          <cell r="L74" t="str">
            <v>доставлено</v>
          </cell>
        </row>
        <row r="75">
          <cell r="C75" t="str">
            <v>79389139457</v>
          </cell>
          <cell r="E75" t="str">
            <v>23.08.2023 1153.57</v>
          </cell>
          <cell r="F75" t="str">
            <v>2023-07-24</v>
          </cell>
          <cell r="G75" t="str">
            <v>11:40:01</v>
          </cell>
          <cell r="H75" t="str">
            <v>2023-07-24</v>
          </cell>
          <cell r="I75" t="str">
            <v>11:40:05</v>
          </cell>
          <cell r="J75" t="str">
            <v>ROSSETI_KBR</v>
          </cell>
          <cell r="K75" t="str">
            <v>Долг за э/э 1153.57 руб. Отключение с 23.08.2023.</v>
          </cell>
          <cell r="L75" t="str">
            <v>доставлено</v>
          </cell>
        </row>
        <row r="76">
          <cell r="C76" t="str">
            <v>79626496943</v>
          </cell>
          <cell r="E76" t="str">
            <v>23.08.2023 2474.4</v>
          </cell>
          <cell r="F76" t="str">
            <v>2023-07-24</v>
          </cell>
          <cell r="G76" t="str">
            <v>11:40:01</v>
          </cell>
          <cell r="H76" t="str">
            <v>2023-07-24</v>
          </cell>
          <cell r="I76" t="str">
            <v>11:40:05</v>
          </cell>
          <cell r="J76" t="str">
            <v>ROSSETI_KBR</v>
          </cell>
          <cell r="K76" t="str">
            <v>Долг за э/э 2474.4 руб. Отключение с 23.08.2023.</v>
          </cell>
          <cell r="L76" t="str">
            <v>доставлено</v>
          </cell>
        </row>
        <row r="77">
          <cell r="C77" t="str">
            <v>79640349843</v>
          </cell>
          <cell r="E77" t="str">
            <v>23.08.2023 1241.25</v>
          </cell>
          <cell r="F77" t="str">
            <v>2023-07-24</v>
          </cell>
          <cell r="G77" t="str">
            <v>11:40:01</v>
          </cell>
          <cell r="H77" t="str">
            <v>2023-07-24</v>
          </cell>
          <cell r="I77" t="str">
            <v>11:40:05</v>
          </cell>
          <cell r="J77" t="str">
            <v>ROSSETI_KBR</v>
          </cell>
          <cell r="K77" t="str">
            <v>Долг за э/э 1241.25 руб. Отключение с 23.08.2023.</v>
          </cell>
          <cell r="L77" t="str">
            <v>доставлено</v>
          </cell>
        </row>
        <row r="78">
          <cell r="C78" t="str">
            <v>79633942046</v>
          </cell>
          <cell r="E78" t="str">
            <v>23.08.2023 6456.09</v>
          </cell>
          <cell r="F78" t="str">
            <v>2023-07-24</v>
          </cell>
          <cell r="G78" t="str">
            <v>11:40:01</v>
          </cell>
          <cell r="H78" t="str">
            <v>2023-07-24</v>
          </cell>
          <cell r="I78" t="str">
            <v>11:40:05</v>
          </cell>
          <cell r="J78" t="str">
            <v>ROSSETI_KBR</v>
          </cell>
          <cell r="K78" t="str">
            <v>Долг за э/э 6456.09 руб. Отключение с 23.08.2023.</v>
          </cell>
          <cell r="L78" t="str">
            <v>доставлено</v>
          </cell>
        </row>
        <row r="79">
          <cell r="C79" t="str">
            <v>79626498985</v>
          </cell>
          <cell r="E79" t="str">
            <v>23.08.2023 3879.56</v>
          </cell>
          <cell r="F79" t="str">
            <v>2023-07-24</v>
          </cell>
          <cell r="G79" t="str">
            <v>11:40:01</v>
          </cell>
          <cell r="H79" t="str">
            <v>2023-07-24</v>
          </cell>
          <cell r="I79" t="str">
            <v>11:40:05</v>
          </cell>
          <cell r="J79" t="str">
            <v>ROSSETI_KBR</v>
          </cell>
          <cell r="K79" t="str">
            <v>Долг за э/э 3879.56 руб. Отключение с 23.08.2023.</v>
          </cell>
          <cell r="L79" t="str">
            <v>доставлено</v>
          </cell>
        </row>
        <row r="80">
          <cell r="C80" t="str">
            <v>79633931892</v>
          </cell>
          <cell r="E80" t="str">
            <v>23.08.2023 2798.21</v>
          </cell>
          <cell r="F80" t="str">
            <v>2023-07-24</v>
          </cell>
          <cell r="G80" t="str">
            <v>11:40:01</v>
          </cell>
          <cell r="H80" t="str">
            <v>2023-07-24</v>
          </cell>
          <cell r="I80" t="str">
            <v>11:40:05</v>
          </cell>
          <cell r="J80" t="str">
            <v>ROSSETI_KBR</v>
          </cell>
          <cell r="K80" t="str">
            <v>Долг за э/э 2798.21 руб. Отключение с 23.08.2023.</v>
          </cell>
          <cell r="L80" t="str">
            <v>доставлено</v>
          </cell>
        </row>
        <row r="81">
          <cell r="C81" t="str">
            <v>79633907455</v>
          </cell>
          <cell r="E81" t="str">
            <v>23.08.2023 1469.64</v>
          </cell>
          <cell r="F81" t="str">
            <v>2023-07-24</v>
          </cell>
          <cell r="G81" t="str">
            <v>11:40:01</v>
          </cell>
          <cell r="H81" t="str">
            <v>2023-07-24</v>
          </cell>
          <cell r="I81" t="str">
            <v>11:40:05</v>
          </cell>
          <cell r="J81" t="str">
            <v>ROSSETI_KBR</v>
          </cell>
          <cell r="K81" t="str">
            <v>Долг за э/э 1469.64 руб. Отключение с 23.08.2023.</v>
          </cell>
          <cell r="L81" t="str">
            <v>доставлено</v>
          </cell>
        </row>
        <row r="82">
          <cell r="C82" t="str">
            <v>79380760903</v>
          </cell>
          <cell r="E82" t="str">
            <v>23.08.2023 1335.16</v>
          </cell>
          <cell r="F82" t="str">
            <v>2023-07-24</v>
          </cell>
          <cell r="G82" t="str">
            <v>11:40:01</v>
          </cell>
          <cell r="H82" t="str">
            <v>2023-07-24</v>
          </cell>
          <cell r="I82" t="str">
            <v>11:40:05</v>
          </cell>
          <cell r="J82" t="str">
            <v>ROSSETI_KBR</v>
          </cell>
          <cell r="K82" t="str">
            <v>Долг за э/э 1335.16 руб. Отключение с 23.08.2023.</v>
          </cell>
          <cell r="L82" t="str">
            <v>доставлено</v>
          </cell>
        </row>
        <row r="83">
          <cell r="C83" t="str">
            <v>79631900007</v>
          </cell>
          <cell r="E83" t="str">
            <v>23.08.2023 3641.59</v>
          </cell>
          <cell r="F83" t="str">
            <v>2023-07-24</v>
          </cell>
          <cell r="G83" t="str">
            <v>11:40:01</v>
          </cell>
          <cell r="H83" t="str">
            <v>2023-07-24</v>
          </cell>
          <cell r="I83" t="str">
            <v>11:40:05</v>
          </cell>
          <cell r="J83" t="str">
            <v>ROSSETI_KBR</v>
          </cell>
          <cell r="K83" t="str">
            <v>Долг за э/э 3641.59 руб. Отключение с 23.08.2023.</v>
          </cell>
          <cell r="L83" t="str">
            <v>доставлено</v>
          </cell>
        </row>
        <row r="84">
          <cell r="C84" t="str">
            <v>79631694772</v>
          </cell>
          <cell r="E84" t="str">
            <v>23.08.2023 2201.6</v>
          </cell>
          <cell r="F84" t="str">
            <v>2023-07-24</v>
          </cell>
          <cell r="G84" t="str">
            <v>11:40:01</v>
          </cell>
          <cell r="H84" t="str">
            <v>2023-07-24</v>
          </cell>
          <cell r="I84" t="str">
            <v>11:40:05</v>
          </cell>
          <cell r="J84" t="str">
            <v>ROSSETI_KBR</v>
          </cell>
          <cell r="K84" t="str">
            <v>Долг за э/э 2201.6 руб. Отключение с 23.08.2023.</v>
          </cell>
          <cell r="L84" t="str">
            <v>доставлено</v>
          </cell>
        </row>
        <row r="85">
          <cell r="C85" t="str">
            <v>79287199564</v>
          </cell>
          <cell r="E85" t="str">
            <v>23.08.2023 1069.52</v>
          </cell>
          <cell r="F85" t="str">
            <v>2023-07-24</v>
          </cell>
          <cell r="G85" t="str">
            <v>11:40:01</v>
          </cell>
          <cell r="H85" t="str">
            <v>2023-07-24</v>
          </cell>
          <cell r="I85" t="str">
            <v>11:40:05</v>
          </cell>
          <cell r="J85" t="str">
            <v>ROSSETI_KBR</v>
          </cell>
          <cell r="K85" t="str">
            <v>Долг за э/э 1069.52 руб. Отключение с 23.08.2023.</v>
          </cell>
          <cell r="L85" t="str">
            <v>доставлено</v>
          </cell>
        </row>
        <row r="86">
          <cell r="C86" t="str">
            <v>79626516671</v>
          </cell>
          <cell r="E86" t="str">
            <v>23.08.2023 3161.35</v>
          </cell>
          <cell r="F86" t="str">
            <v>2023-07-24</v>
          </cell>
          <cell r="G86" t="str">
            <v>11:40:01</v>
          </cell>
          <cell r="H86" t="str">
            <v>2023-07-24</v>
          </cell>
          <cell r="I86" t="str">
            <v>11:40:05</v>
          </cell>
          <cell r="J86" t="str">
            <v>ROSSETI_KBR</v>
          </cell>
          <cell r="K86" t="str">
            <v>Долг за э/э 3161.35 руб. Отключение с 23.08.2023.</v>
          </cell>
          <cell r="L86" t="str">
            <v>доставлено</v>
          </cell>
        </row>
        <row r="87">
          <cell r="C87" t="str">
            <v>79631691179</v>
          </cell>
          <cell r="E87" t="str">
            <v>23.08.2023 1934.8500000000001</v>
          </cell>
          <cell r="F87" t="str">
            <v>2023-07-24</v>
          </cell>
          <cell r="G87" t="str">
            <v>11:40:01</v>
          </cell>
          <cell r="H87" t="str">
            <v>2023-07-24</v>
          </cell>
          <cell r="I87" t="str">
            <v>11:40:05</v>
          </cell>
          <cell r="J87" t="str">
            <v>ROSSETI_KBR</v>
          </cell>
          <cell r="K87" t="str">
            <v>Долг за э/э 1934.8500000000001 руб. Отключение с 23.08.2023.</v>
          </cell>
          <cell r="L87" t="str">
            <v>доставлено</v>
          </cell>
        </row>
        <row r="88">
          <cell r="C88" t="str">
            <v>79631680333</v>
          </cell>
          <cell r="E88" t="str">
            <v>23.08.2023 2025.72</v>
          </cell>
          <cell r="F88" t="str">
            <v>2023-07-24</v>
          </cell>
          <cell r="G88" t="str">
            <v>11:40:01</v>
          </cell>
          <cell r="H88" t="str">
            <v>2023-07-24</v>
          </cell>
          <cell r="I88" t="str">
            <v>11:40:05</v>
          </cell>
          <cell r="J88" t="str">
            <v>ROSSETI_KBR</v>
          </cell>
          <cell r="K88" t="str">
            <v>Долг за э/э 2025.72 руб. Отключение с 23.08.2023.</v>
          </cell>
          <cell r="L88" t="str">
            <v>доставлено</v>
          </cell>
        </row>
        <row r="89">
          <cell r="C89" t="str">
            <v>79631679911</v>
          </cell>
          <cell r="E89" t="str">
            <v>23.08.2023 3720.44</v>
          </cell>
          <cell r="F89" t="str">
            <v>2023-07-24</v>
          </cell>
          <cell r="G89" t="str">
            <v>11:40:01</v>
          </cell>
          <cell r="H89" t="str">
            <v>2023-07-24</v>
          </cell>
          <cell r="I89" t="str">
            <v>11:40:05</v>
          </cell>
          <cell r="J89" t="str">
            <v>ROSSETI_KBR</v>
          </cell>
          <cell r="K89" t="str">
            <v>Долг за э/э 3720.44 руб. Отключение с 23.08.2023.</v>
          </cell>
          <cell r="L89" t="str">
            <v>доставлено</v>
          </cell>
        </row>
        <row r="90">
          <cell r="C90" t="str">
            <v>79626536937</v>
          </cell>
          <cell r="E90" t="str">
            <v>23.08.2023 2055.51</v>
          </cell>
          <cell r="F90" t="str">
            <v>2023-07-24</v>
          </cell>
          <cell r="G90" t="str">
            <v>11:40:01</v>
          </cell>
          <cell r="H90" t="str">
            <v>2023-07-24</v>
          </cell>
          <cell r="I90" t="str">
            <v>11:40:05</v>
          </cell>
          <cell r="J90" t="str">
            <v>ROSSETI_KBR</v>
          </cell>
          <cell r="K90" t="str">
            <v>Долг за э/э 2055.51 руб. Отключение с 23.08.2023.</v>
          </cell>
          <cell r="L90" t="str">
            <v>доставлено</v>
          </cell>
        </row>
        <row r="91">
          <cell r="C91" t="str">
            <v>79626538307</v>
          </cell>
          <cell r="E91" t="str">
            <v>23.08.2023 2426.23</v>
          </cell>
          <cell r="F91" t="str">
            <v>2023-07-24</v>
          </cell>
          <cell r="G91" t="str">
            <v>11:40:01</v>
          </cell>
          <cell r="H91" t="str">
            <v>2023-07-24</v>
          </cell>
          <cell r="I91" t="str">
            <v>11:40:05</v>
          </cell>
          <cell r="J91" t="str">
            <v>ROSSETI_KBR</v>
          </cell>
          <cell r="K91" t="str">
            <v>Долг за э/э 2426.23 руб. Отключение с 23.08.2023.</v>
          </cell>
          <cell r="L91" t="str">
            <v>доставлено</v>
          </cell>
        </row>
        <row r="92">
          <cell r="C92" t="str">
            <v>79289120766</v>
          </cell>
          <cell r="E92" t="str">
            <v>23.08.2023 2436.02</v>
          </cell>
          <cell r="F92" t="str">
            <v>2023-07-24</v>
          </cell>
          <cell r="G92" t="str">
            <v>11:40:01</v>
          </cell>
          <cell r="H92" t="str">
            <v>2023-07-24</v>
          </cell>
          <cell r="I92" t="str">
            <v>11:40:05</v>
          </cell>
          <cell r="J92" t="str">
            <v>ROSSETI_KBR</v>
          </cell>
          <cell r="K92" t="str">
            <v>Долг за э/э 2436.02 руб. Отключение с 23.08.2023.</v>
          </cell>
          <cell r="L92" t="str">
            <v>доставлено</v>
          </cell>
        </row>
        <row r="93">
          <cell r="C93" t="str">
            <v>79626539005</v>
          </cell>
          <cell r="E93" t="str">
            <v>23.08.2023 2521.63</v>
          </cell>
          <cell r="F93" t="str">
            <v>2023-07-24</v>
          </cell>
          <cell r="G93" t="str">
            <v>11:40:01</v>
          </cell>
          <cell r="H93" t="str">
            <v>2023-07-24</v>
          </cell>
          <cell r="I93" t="str">
            <v>11:40:05</v>
          </cell>
          <cell r="J93" t="str">
            <v>ROSSETI_KBR</v>
          </cell>
          <cell r="K93" t="str">
            <v>Долг за э/э 2521.63 руб. Отключение с 23.08.2023.</v>
          </cell>
          <cell r="L93" t="str">
            <v>доставлено</v>
          </cell>
        </row>
        <row r="94">
          <cell r="C94" t="str">
            <v>79287231093</v>
          </cell>
          <cell r="E94" t="str">
            <v>23.08.2023 2012.97</v>
          </cell>
          <cell r="F94" t="str">
            <v>2023-07-24</v>
          </cell>
          <cell r="G94" t="str">
            <v>11:40:01</v>
          </cell>
          <cell r="H94" t="str">
            <v>2023-07-24</v>
          </cell>
          <cell r="I94" t="str">
            <v>11:40:05</v>
          </cell>
          <cell r="J94" t="str">
            <v>ROSSETI_KBR</v>
          </cell>
          <cell r="K94" t="str">
            <v>Долг за э/э 2012.97 руб. Отключение с 23.08.2023.</v>
          </cell>
          <cell r="L94" t="str">
            <v>доставлено</v>
          </cell>
        </row>
        <row r="95">
          <cell r="C95" t="str">
            <v>79604263278</v>
          </cell>
          <cell r="E95" t="str">
            <v>23.08.2023 2094.06</v>
          </cell>
          <cell r="F95" t="str">
            <v>2023-07-24</v>
          </cell>
          <cell r="G95" t="str">
            <v>11:40:01</v>
          </cell>
          <cell r="H95" t="str">
            <v>2023-07-24</v>
          </cell>
          <cell r="I95" t="str">
            <v>11:40:06</v>
          </cell>
          <cell r="J95" t="str">
            <v>ROSSETI_KBR</v>
          </cell>
          <cell r="K95" t="str">
            <v>Долг за э/э 2094.06 руб. Отключение с 23.08.2023.</v>
          </cell>
          <cell r="L95" t="str">
            <v>доставлено</v>
          </cell>
        </row>
        <row r="96">
          <cell r="C96" t="str">
            <v>79604226579</v>
          </cell>
          <cell r="E96" t="str">
            <v>23.08.2023 2008.28</v>
          </cell>
          <cell r="F96" t="str">
            <v>2023-07-24</v>
          </cell>
          <cell r="G96" t="str">
            <v>11:40:01</v>
          </cell>
          <cell r="H96" t="str">
            <v>2023-07-24</v>
          </cell>
          <cell r="I96" t="str">
            <v>11:40:06</v>
          </cell>
          <cell r="J96" t="str">
            <v>ROSSETI_KBR</v>
          </cell>
          <cell r="K96" t="str">
            <v>Долг за э/э 2008.28 руб. Отключение с 23.08.2023.</v>
          </cell>
          <cell r="L96" t="str">
            <v>доставлено</v>
          </cell>
        </row>
        <row r="97">
          <cell r="C97" t="str">
            <v>79626536262</v>
          </cell>
          <cell r="E97" t="str">
            <v>23.08.2023 2698.29</v>
          </cell>
          <cell r="F97" t="str">
            <v>2023-07-24</v>
          </cell>
          <cell r="G97" t="str">
            <v>11:40:01</v>
          </cell>
          <cell r="H97" t="str">
            <v>2023-07-24</v>
          </cell>
          <cell r="I97" t="str">
            <v>11:40:06</v>
          </cell>
          <cell r="J97" t="str">
            <v>ROSSETI_KBR</v>
          </cell>
          <cell r="K97" t="str">
            <v>Долг за э/э 2698.29 руб. Отключение с 23.08.2023.</v>
          </cell>
          <cell r="L97" t="str">
            <v>доставлено</v>
          </cell>
        </row>
        <row r="98">
          <cell r="C98" t="str">
            <v>79626534462</v>
          </cell>
          <cell r="E98" t="str">
            <v>23.08.2023 2132.88</v>
          </cell>
          <cell r="F98" t="str">
            <v>2023-07-24</v>
          </cell>
          <cell r="G98" t="str">
            <v>11:40:01</v>
          </cell>
          <cell r="H98" t="str">
            <v>2023-07-24</v>
          </cell>
          <cell r="I98" t="str">
            <v>11:40:06</v>
          </cell>
          <cell r="J98" t="str">
            <v>ROSSETI_KBR</v>
          </cell>
          <cell r="K98" t="str">
            <v>Долг за э/э 2132.88 руб. Отключение с 23.08.2023.</v>
          </cell>
          <cell r="L98" t="str">
            <v>доставлено</v>
          </cell>
        </row>
        <row r="99">
          <cell r="C99" t="str">
            <v>79287019039</v>
          </cell>
          <cell r="E99" t="str">
            <v>23.08.2023 2263.63</v>
          </cell>
          <cell r="F99" t="str">
            <v>2023-07-24</v>
          </cell>
          <cell r="G99" t="str">
            <v>11:40:01</v>
          </cell>
          <cell r="H99" t="str">
            <v>2023-07-24</v>
          </cell>
          <cell r="I99" t="str">
            <v>11:40:06</v>
          </cell>
          <cell r="J99" t="str">
            <v>ROSSETI_KBR</v>
          </cell>
          <cell r="K99" t="str">
            <v>Долг за э/э 2263.63 руб. Отключение с 23.08.2023.</v>
          </cell>
          <cell r="L99" t="str">
            <v>доставлено</v>
          </cell>
        </row>
        <row r="100">
          <cell r="C100" t="str">
            <v>79287130822</v>
          </cell>
          <cell r="E100" t="str">
            <v>23.08.2023 2110.39</v>
          </cell>
          <cell r="F100" t="str">
            <v>2023-07-24</v>
          </cell>
          <cell r="G100" t="str">
            <v>11:40:01</v>
          </cell>
          <cell r="H100" t="str">
            <v>2023-07-24</v>
          </cell>
          <cell r="I100" t="str">
            <v>11:40:06</v>
          </cell>
          <cell r="J100" t="str">
            <v>ROSSETI_KBR</v>
          </cell>
          <cell r="K100" t="str">
            <v>Долг за э/э 2110.39 руб. Отключение с 23.08.2023.</v>
          </cell>
          <cell r="L100" t="str">
            <v>доставлено</v>
          </cell>
        </row>
        <row r="101">
          <cell r="C101" t="str">
            <v>79386925554</v>
          </cell>
          <cell r="E101" t="str">
            <v>23.08.2023 3522.9900000000002</v>
          </cell>
          <cell r="F101" t="str">
            <v>2023-07-24</v>
          </cell>
          <cell r="G101" t="str">
            <v>11:40:01</v>
          </cell>
          <cell r="H101" t="str">
            <v>2023-07-24</v>
          </cell>
          <cell r="I101" t="str">
            <v>11:40:06</v>
          </cell>
          <cell r="J101" t="str">
            <v>ROSSETI_KBR</v>
          </cell>
          <cell r="K101" t="str">
            <v>Долг за э/э 3522.9900000000002 руб. Отключение с 23.08.2023.</v>
          </cell>
          <cell r="L101" t="str">
            <v>доставлено</v>
          </cell>
        </row>
        <row r="102">
          <cell r="C102" t="str">
            <v>79654984008</v>
          </cell>
          <cell r="E102" t="str">
            <v>23.08.2023 2898.12</v>
          </cell>
          <cell r="F102" t="str">
            <v>2023-07-24</v>
          </cell>
          <cell r="G102" t="str">
            <v>11:40:01</v>
          </cell>
          <cell r="H102" t="str">
            <v>2023-07-24</v>
          </cell>
          <cell r="I102" t="str">
            <v>11:40:06</v>
          </cell>
          <cell r="J102" t="str">
            <v>ROSSETI_KBR</v>
          </cell>
          <cell r="K102" t="str">
            <v>Долг за э/э 2898.12 руб. Отключение с 23.08.2023.</v>
          </cell>
          <cell r="L102" t="str">
            <v>доставлено</v>
          </cell>
        </row>
        <row r="103">
          <cell r="C103" t="str">
            <v>79631675928</v>
          </cell>
          <cell r="E103" t="str">
            <v>23.08.2023 1223.84</v>
          </cell>
          <cell r="F103" t="str">
            <v>2023-07-24</v>
          </cell>
          <cell r="G103" t="str">
            <v>11:40:01</v>
          </cell>
          <cell r="H103" t="str">
            <v>2023-07-24</v>
          </cell>
          <cell r="I103" t="str">
            <v>11:40:07</v>
          </cell>
          <cell r="J103" t="str">
            <v>ROSSETI_KBR</v>
          </cell>
          <cell r="K103" t="str">
            <v>Долг за э/э 1223.84 руб. Отключение с 23.08.2023.</v>
          </cell>
          <cell r="L103" t="str">
            <v>доставлено</v>
          </cell>
        </row>
        <row r="104">
          <cell r="C104" t="str">
            <v>79626521864</v>
          </cell>
          <cell r="E104" t="str">
            <v>23.08.2023 2391.54</v>
          </cell>
          <cell r="F104" t="str">
            <v>2023-07-24</v>
          </cell>
          <cell r="G104" t="str">
            <v>11:40:01</v>
          </cell>
          <cell r="H104" t="str">
            <v>2023-07-24</v>
          </cell>
          <cell r="I104" t="str">
            <v>11:40:07</v>
          </cell>
          <cell r="J104" t="str">
            <v>ROSSETI_KBR</v>
          </cell>
          <cell r="K104" t="str">
            <v>Долг за э/э 2391.54 руб. Отключение с 23.08.2023.</v>
          </cell>
          <cell r="L104" t="str">
            <v>доставлено</v>
          </cell>
        </row>
        <row r="105">
          <cell r="C105" t="str">
            <v>79626502787</v>
          </cell>
          <cell r="E105" t="str">
            <v>23.08.2023 2036.19</v>
          </cell>
          <cell r="F105" t="str">
            <v>2023-07-24</v>
          </cell>
          <cell r="G105" t="str">
            <v>11:40:01</v>
          </cell>
          <cell r="H105" t="str">
            <v>2023-07-24</v>
          </cell>
          <cell r="I105" t="str">
            <v>11:40:07</v>
          </cell>
          <cell r="J105" t="str">
            <v>ROSSETI_KBR</v>
          </cell>
          <cell r="K105" t="str">
            <v>Долг за э/э 2036.19 руб. Отключение с 23.08.2023.</v>
          </cell>
          <cell r="L105" t="str">
            <v>доставлено</v>
          </cell>
        </row>
        <row r="106">
          <cell r="C106" t="str">
            <v>79289101019</v>
          </cell>
          <cell r="E106" t="str">
            <v>23.08.2023 4226.87</v>
          </cell>
          <cell r="F106" t="str">
            <v>2023-07-24</v>
          </cell>
          <cell r="G106" t="str">
            <v>11:40:01</v>
          </cell>
          <cell r="H106" t="str">
            <v>2023-07-24</v>
          </cell>
          <cell r="I106" t="str">
            <v>11:40:07</v>
          </cell>
          <cell r="J106" t="str">
            <v>ROSSETI_KBR</v>
          </cell>
          <cell r="K106" t="str">
            <v>Долг за э/э 4226.87 руб. Отключение с 23.08.2023.</v>
          </cell>
          <cell r="L106" t="str">
            <v>доставлено</v>
          </cell>
        </row>
        <row r="107">
          <cell r="C107" t="str">
            <v>79287171222</v>
          </cell>
          <cell r="E107" t="str">
            <v>23.08.2023 3186.12</v>
          </cell>
          <cell r="F107" t="str">
            <v>2023-07-24</v>
          </cell>
          <cell r="G107" t="str">
            <v>11:40:01</v>
          </cell>
          <cell r="H107" t="str">
            <v>2023-07-24</v>
          </cell>
          <cell r="I107" t="str">
            <v>11:40:07</v>
          </cell>
          <cell r="J107" t="str">
            <v>ROSSETI_KBR</v>
          </cell>
          <cell r="K107" t="str">
            <v>Долг за э/э 3186.12 руб. Отключение с 23.08.2023.</v>
          </cell>
          <cell r="L107" t="str">
            <v>доставлено</v>
          </cell>
        </row>
        <row r="108">
          <cell r="C108" t="str">
            <v>79386900699</v>
          </cell>
          <cell r="E108" t="str">
            <v>23.08.2023 2026.8300000000002</v>
          </cell>
          <cell r="F108" t="str">
            <v>2023-07-24</v>
          </cell>
          <cell r="G108" t="str">
            <v>11:40:01</v>
          </cell>
          <cell r="H108" t="str">
            <v>2023-07-24</v>
          </cell>
          <cell r="I108" t="str">
            <v>11:40:07</v>
          </cell>
          <cell r="J108" t="str">
            <v>ROSSETI_KBR</v>
          </cell>
          <cell r="K108" t="str">
            <v>Долг за э/э 2026.8300000000002 руб. Отключение с 23.08.2023.</v>
          </cell>
          <cell r="L108" t="str">
            <v>доставлено</v>
          </cell>
        </row>
        <row r="109">
          <cell r="C109" t="str">
            <v>79631670304</v>
          </cell>
          <cell r="E109" t="str">
            <v>23.08.2023 2548.9700000000003</v>
          </cell>
          <cell r="F109" t="str">
            <v>2023-07-24</v>
          </cell>
          <cell r="G109" t="str">
            <v>11:40:01</v>
          </cell>
          <cell r="H109" t="str">
            <v>2023-07-24</v>
          </cell>
          <cell r="I109" t="str">
            <v>11:40:08</v>
          </cell>
          <cell r="J109" t="str">
            <v>ROSSETI_KBR</v>
          </cell>
          <cell r="K109" t="str">
            <v>Долг за э/э 2548.9700000000003 руб. Отключение с 23.08.2023.</v>
          </cell>
          <cell r="L109" t="str">
            <v>доставлено</v>
          </cell>
        </row>
        <row r="110">
          <cell r="C110" t="str">
            <v>79626511743</v>
          </cell>
          <cell r="E110" t="str">
            <v>23.08.2023 3237.1800000000003</v>
          </cell>
          <cell r="F110" t="str">
            <v>2023-07-24</v>
          </cell>
          <cell r="G110" t="str">
            <v>11:40:01</v>
          </cell>
          <cell r="H110" t="str">
            <v>2023-07-24</v>
          </cell>
          <cell r="I110" t="str">
            <v>11:40:08</v>
          </cell>
          <cell r="J110" t="str">
            <v>ROSSETI_KBR</v>
          </cell>
          <cell r="K110" t="str">
            <v>Долг за э/э 3237.1800000000003 руб. Отключение с 23.08.2023.</v>
          </cell>
          <cell r="L110" t="str">
            <v>доставлено</v>
          </cell>
        </row>
        <row r="111">
          <cell r="C111" t="str">
            <v>79604227157</v>
          </cell>
          <cell r="E111" t="str">
            <v>23.08.2023 2900.44</v>
          </cell>
          <cell r="F111" t="str">
            <v>2023-07-24</v>
          </cell>
          <cell r="G111" t="str">
            <v>11:40:01</v>
          </cell>
          <cell r="H111" t="str">
            <v>2023-07-24</v>
          </cell>
          <cell r="I111" t="str">
            <v>11:40:08</v>
          </cell>
          <cell r="J111" t="str">
            <v>ROSSETI_KBR</v>
          </cell>
          <cell r="K111" t="str">
            <v>Долг за э/э 2900.44 руб. Отключение с 23.08.2023.</v>
          </cell>
          <cell r="L111" t="str">
            <v>доставлено</v>
          </cell>
        </row>
        <row r="112">
          <cell r="C112" t="str">
            <v>79640313799</v>
          </cell>
          <cell r="E112" t="str">
            <v>23.08.2023 2643.39</v>
          </cell>
          <cell r="F112" t="str">
            <v>2023-07-24</v>
          </cell>
          <cell r="G112" t="str">
            <v>11:40:01</v>
          </cell>
          <cell r="H112" t="str">
            <v>2023-07-24</v>
          </cell>
          <cell r="I112" t="str">
            <v>11:40:08</v>
          </cell>
          <cell r="J112" t="str">
            <v>ROSSETI_KBR</v>
          </cell>
          <cell r="K112" t="str">
            <v>Долг за э/э 2643.39 руб. Отключение с 23.08.2023.</v>
          </cell>
          <cell r="L112" t="str">
            <v>доставлено</v>
          </cell>
        </row>
        <row r="113">
          <cell r="C113" t="str">
            <v>79631663314</v>
          </cell>
          <cell r="E113" t="str">
            <v>23.08.2023 3108.26</v>
          </cell>
          <cell r="F113" t="str">
            <v>2023-07-24</v>
          </cell>
          <cell r="G113" t="str">
            <v>11:40:01</v>
          </cell>
          <cell r="H113" t="str">
            <v>2023-07-24</v>
          </cell>
          <cell r="I113" t="str">
            <v>11:40:10</v>
          </cell>
          <cell r="J113" t="str">
            <v>ROSSETI_KBR</v>
          </cell>
          <cell r="K113" t="str">
            <v>Долг за э/э 3108.26 руб. Отключение с 23.08.2023.</v>
          </cell>
          <cell r="L113" t="str">
            <v>доставлено</v>
          </cell>
        </row>
        <row r="114">
          <cell r="C114" t="str">
            <v>79604239303</v>
          </cell>
          <cell r="E114" t="str">
            <v>23.08.2023 2302.2200000000003</v>
          </cell>
          <cell r="F114" t="str">
            <v>2023-07-24</v>
          </cell>
          <cell r="G114" t="str">
            <v>11:40:01</v>
          </cell>
          <cell r="H114" t="str">
            <v>2023-07-24</v>
          </cell>
          <cell r="I114" t="str">
            <v>11:40:10</v>
          </cell>
          <cell r="J114" t="str">
            <v>ROSSETI_KBR</v>
          </cell>
          <cell r="K114" t="str">
            <v>Долг за э/э 2302.2200000000003 руб. Отключение с 23.08.2023.</v>
          </cell>
          <cell r="L114" t="str">
            <v>доставлено</v>
          </cell>
        </row>
        <row r="115">
          <cell r="C115" t="str">
            <v>79604266755</v>
          </cell>
          <cell r="E115" t="str">
            <v>23.08.2023 1902.06</v>
          </cell>
          <cell r="F115" t="str">
            <v>2023-07-24</v>
          </cell>
          <cell r="G115" t="str">
            <v>11:40:01</v>
          </cell>
          <cell r="H115" t="str">
            <v>2023-07-24</v>
          </cell>
          <cell r="I115" t="str">
            <v>11:40:10</v>
          </cell>
          <cell r="J115" t="str">
            <v>ROSSETI_KBR</v>
          </cell>
          <cell r="K115" t="str">
            <v>Долг за э/э 1902.06 руб. Отключение с 23.08.2023.</v>
          </cell>
          <cell r="L115" t="str">
            <v>доставлено</v>
          </cell>
        </row>
        <row r="116">
          <cell r="C116" t="str">
            <v>79633903044</v>
          </cell>
          <cell r="E116" t="str">
            <v>23.08.2023 2853.32</v>
          </cell>
          <cell r="F116" t="str">
            <v>2023-07-24</v>
          </cell>
          <cell r="G116" t="str">
            <v>11:40:01</v>
          </cell>
          <cell r="H116" t="str">
            <v>2023-07-24</v>
          </cell>
          <cell r="I116" t="str">
            <v>11:40:10</v>
          </cell>
          <cell r="J116" t="str">
            <v>ROSSETI_KBR</v>
          </cell>
          <cell r="K116" t="str">
            <v>Долг за э/э 2853.32 руб. Отключение с 23.08.2023.</v>
          </cell>
          <cell r="L116" t="str">
            <v>доставлено</v>
          </cell>
        </row>
        <row r="117">
          <cell r="C117" t="str">
            <v>79315007007</v>
          </cell>
          <cell r="E117" t="str">
            <v>23.08.2023 2105.11</v>
          </cell>
          <cell r="F117" t="str">
            <v>2023-07-24</v>
          </cell>
          <cell r="G117" t="str">
            <v>11:40:01</v>
          </cell>
          <cell r="H117" t="str">
            <v>2023-07-24</v>
          </cell>
          <cell r="I117" t="str">
            <v>11:40:10</v>
          </cell>
          <cell r="J117" t="str">
            <v>ROSSETI_KBR</v>
          </cell>
          <cell r="K117" t="str">
            <v>Долг за э/э 2105.11 руб. Отключение с 23.08.2023.</v>
          </cell>
          <cell r="L117" t="str">
            <v>доставлено</v>
          </cell>
        </row>
        <row r="118">
          <cell r="C118" t="str">
            <v>79604262000</v>
          </cell>
          <cell r="E118" t="str">
            <v>23.08.2023 3141.86</v>
          </cell>
          <cell r="F118" t="str">
            <v>2023-07-24</v>
          </cell>
          <cell r="G118" t="str">
            <v>11:40:01</v>
          </cell>
          <cell r="H118" t="str">
            <v>2023-07-24</v>
          </cell>
          <cell r="I118" t="str">
            <v>11:40:15</v>
          </cell>
          <cell r="J118" t="str">
            <v>ROSSETI_KBR</v>
          </cell>
          <cell r="K118" t="str">
            <v>Долг за э/э 3141.86 руб. Отключение с 23.08.2023.</v>
          </cell>
          <cell r="L118" t="str">
            <v>доставлено</v>
          </cell>
        </row>
        <row r="119">
          <cell r="C119" t="str">
            <v>79604258858</v>
          </cell>
          <cell r="E119" t="str">
            <v>23.08.2023 2631.4500000000003</v>
          </cell>
          <cell r="F119" t="str">
            <v>2023-07-24</v>
          </cell>
          <cell r="G119" t="str">
            <v>11:40:01</v>
          </cell>
          <cell r="H119" t="str">
            <v>2023-07-24</v>
          </cell>
          <cell r="I119" t="str">
            <v>11:40:28</v>
          </cell>
          <cell r="J119" t="str">
            <v>ROSSETI_KBR</v>
          </cell>
          <cell r="K119" t="str">
            <v>Долг за э/э 2631.4500000000003 руб. Отключение с 23.08.2023.</v>
          </cell>
          <cell r="L119" t="str">
            <v>доставлено</v>
          </cell>
        </row>
        <row r="120">
          <cell r="C120" t="str">
            <v>79380800036</v>
          </cell>
          <cell r="E120" t="str">
            <v>23.08.2023 3875.01</v>
          </cell>
          <cell r="F120" t="str">
            <v>2023-07-24</v>
          </cell>
          <cell r="G120" t="str">
            <v>11:40:01</v>
          </cell>
          <cell r="H120" t="str">
            <v>2023-07-24</v>
          </cell>
          <cell r="I120" t="str">
            <v>11:40:52</v>
          </cell>
          <cell r="J120" t="str">
            <v>ROSSETI_KBR</v>
          </cell>
          <cell r="K120" t="str">
            <v>Долг за э/э 3875.01 руб. Отключение с 23.08.2023.</v>
          </cell>
          <cell r="L120" t="str">
            <v>доставлено</v>
          </cell>
        </row>
        <row r="121">
          <cell r="C121" t="str">
            <v>79631699333</v>
          </cell>
          <cell r="E121" t="str">
            <v>23.08.2023 1308.73</v>
          </cell>
          <cell r="F121" t="str">
            <v>2023-07-24</v>
          </cell>
          <cell r="G121" t="str">
            <v>11:40:01</v>
          </cell>
          <cell r="H121" t="str">
            <v>2023-07-24</v>
          </cell>
          <cell r="I121" t="str">
            <v>11:43:31</v>
          </cell>
          <cell r="J121" t="str">
            <v>ROSSETI_KBR</v>
          </cell>
          <cell r="K121" t="str">
            <v>Долг за э/э 1308.73 руб. Отключение с 23.08.2023.</v>
          </cell>
          <cell r="L121" t="str">
            <v>доставлено</v>
          </cell>
        </row>
        <row r="122">
          <cell r="C122" t="str">
            <v>79604292682</v>
          </cell>
          <cell r="E122" t="str">
            <v>23.08.2023 1380.95</v>
          </cell>
          <cell r="F122" t="str">
            <v>2023-07-24</v>
          </cell>
          <cell r="G122" t="str">
            <v>11:40:01</v>
          </cell>
          <cell r="H122" t="str">
            <v>2023-07-24</v>
          </cell>
          <cell r="I122" t="str">
            <v>11:50:02</v>
          </cell>
          <cell r="J122" t="str">
            <v>ROSSETI_KBR</v>
          </cell>
          <cell r="K122" t="str">
            <v>Долг за э/э 1380.95 руб. Отключение с 23.08.2023.</v>
          </cell>
          <cell r="L122" t="str">
            <v>доставлено</v>
          </cell>
        </row>
        <row r="123">
          <cell r="C123" t="str">
            <v>79626491653</v>
          </cell>
          <cell r="E123" t="str">
            <v>23.08.2023 1279.26</v>
          </cell>
          <cell r="F123" t="str">
            <v>2023-07-24</v>
          </cell>
          <cell r="G123" t="str">
            <v>11:40:01</v>
          </cell>
          <cell r="H123" t="str">
            <v/>
          </cell>
          <cell r="I123" t="str">
            <v/>
          </cell>
          <cell r="J123" t="str">
            <v>ROSSETI_KBR</v>
          </cell>
          <cell r="K123" t="str">
            <v>Долг за э/э 1279.26 руб. Отключение с 23.08.2023.</v>
          </cell>
          <cell r="L123" t="str">
            <v>отправлено</v>
          </cell>
        </row>
        <row r="124">
          <cell r="C124" t="str">
            <v>79386920690</v>
          </cell>
          <cell r="E124" t="str">
            <v>23.08.2023 2604.08</v>
          </cell>
          <cell r="F124" t="str">
            <v>2023-07-24</v>
          </cell>
          <cell r="G124" t="str">
            <v>11:40:01</v>
          </cell>
          <cell r="H124" t="str">
            <v/>
          </cell>
          <cell r="I124" t="str">
            <v/>
          </cell>
          <cell r="J124" t="str">
            <v>ROSSETI_KBR</v>
          </cell>
          <cell r="K124" t="str">
            <v>Долг за э/э 2604.08 руб. Отключение с 23.08.2023.</v>
          </cell>
          <cell r="L124" t="str">
            <v>отправлено</v>
          </cell>
        </row>
        <row r="125">
          <cell r="C125" t="str">
            <v>79654976348</v>
          </cell>
          <cell r="E125" t="str">
            <v>23.08.2023 2750.2000000000003</v>
          </cell>
          <cell r="F125" t="str">
            <v>2023-07-24</v>
          </cell>
          <cell r="G125" t="str">
            <v>11:40:01</v>
          </cell>
          <cell r="H125" t="str">
            <v/>
          </cell>
          <cell r="I125" t="str">
            <v/>
          </cell>
          <cell r="J125" t="str">
            <v>ROSSETI_KBR</v>
          </cell>
          <cell r="K125" t="str">
            <v>Долг за э/э 2750.2000000000003 руб. Отключение с 23.08.2023.</v>
          </cell>
          <cell r="L125" t="str">
            <v>отправлено</v>
          </cell>
        </row>
        <row r="126">
          <cell r="C126" t="str">
            <v>79287198272</v>
          </cell>
          <cell r="E126" t="str">
            <v>23.08.2023 2883.26</v>
          </cell>
          <cell r="F126" t="str">
            <v>2023-07-24</v>
          </cell>
          <cell r="G126" t="str">
            <v>11:40:01</v>
          </cell>
          <cell r="H126" t="str">
            <v/>
          </cell>
          <cell r="I126" t="str">
            <v/>
          </cell>
          <cell r="J126" t="str">
            <v>ROSSETI_KBR</v>
          </cell>
          <cell r="K126" t="str">
            <v>Долг за э/э 2883.26 руб. Отключение с 23.08.2023.</v>
          </cell>
          <cell r="L126" t="str">
            <v>отправлено</v>
          </cell>
        </row>
        <row r="127">
          <cell r="C127" t="str">
            <v>79640401810</v>
          </cell>
          <cell r="E127" t="str">
            <v>23.08.2023 1862.02</v>
          </cell>
          <cell r="F127" t="str">
            <v>2023-07-24</v>
          </cell>
          <cell r="G127" t="str">
            <v>11:40:01</v>
          </cell>
          <cell r="H127" t="str">
            <v/>
          </cell>
          <cell r="I127" t="str">
            <v/>
          </cell>
          <cell r="J127" t="str">
            <v>ROSSETI_KBR</v>
          </cell>
          <cell r="K127" t="str">
            <v>Долг за э/э 1862.02 руб. Отключение с 23.08.2023.</v>
          </cell>
          <cell r="L127" t="str">
            <v>отправлено</v>
          </cell>
        </row>
        <row r="128">
          <cell r="C128" t="str">
            <v>79604229488</v>
          </cell>
          <cell r="E128" t="str">
            <v>23.08.2023 1426.6100000000001</v>
          </cell>
          <cell r="F128" t="str">
            <v>2023-07-24</v>
          </cell>
          <cell r="G128" t="str">
            <v>11:40:01</v>
          </cell>
          <cell r="H128" t="str">
            <v/>
          </cell>
          <cell r="I128" t="str">
            <v/>
          </cell>
          <cell r="J128" t="str">
            <v>ROSSETI_KBR</v>
          </cell>
          <cell r="K128" t="str">
            <v>Долг за э/э 1426.6100000000001 руб. Отключение с 23.08.2023.</v>
          </cell>
          <cell r="L128" t="str">
            <v>отправлено</v>
          </cell>
        </row>
        <row r="129">
          <cell r="C129" t="str">
            <v>79640321777</v>
          </cell>
          <cell r="E129" t="str">
            <v>23.08.2023 2044.63</v>
          </cell>
          <cell r="F129" t="str">
            <v>2023-07-24</v>
          </cell>
          <cell r="G129" t="str">
            <v>11:40:02</v>
          </cell>
          <cell r="H129" t="str">
            <v>2023-07-24</v>
          </cell>
          <cell r="I129" t="str">
            <v>11:40:02</v>
          </cell>
          <cell r="J129" t="str">
            <v>ROSSETI_KBR</v>
          </cell>
          <cell r="K129" t="str">
            <v>Долг за э/э 2044.63 руб. Отключение с 23.08.2023.</v>
          </cell>
          <cell r="L129" t="str">
            <v>доставлено</v>
          </cell>
        </row>
        <row r="130">
          <cell r="C130" t="str">
            <v>79675319000</v>
          </cell>
          <cell r="E130" t="str">
            <v>23.08.2023 2037.92</v>
          </cell>
          <cell r="F130" t="str">
            <v>2023-07-24</v>
          </cell>
          <cell r="G130" t="str">
            <v>11:40:02</v>
          </cell>
          <cell r="H130" t="str">
            <v>2023-07-24</v>
          </cell>
          <cell r="I130" t="str">
            <v>11:40:04</v>
          </cell>
          <cell r="J130" t="str">
            <v>ROSSETI_KBR</v>
          </cell>
          <cell r="K130" t="str">
            <v>Долг за э/э 2037.92 руб. Отключение с 23.08.2023.</v>
          </cell>
          <cell r="L130" t="str">
            <v>доставлено</v>
          </cell>
        </row>
        <row r="131">
          <cell r="C131" t="str">
            <v>79674180531</v>
          </cell>
          <cell r="E131" t="str">
            <v>23.08.2023 1423.55</v>
          </cell>
          <cell r="F131" t="str">
            <v>2023-07-24</v>
          </cell>
          <cell r="G131" t="str">
            <v>11:40:02</v>
          </cell>
          <cell r="H131" t="str">
            <v>2023-07-24</v>
          </cell>
          <cell r="I131" t="str">
            <v>11:40:04</v>
          </cell>
          <cell r="J131" t="str">
            <v>ROSSETI_KBR</v>
          </cell>
          <cell r="K131" t="str">
            <v>Долг за э/э 1423.55 руб. Отключение с 23.08.2023.</v>
          </cell>
          <cell r="L131" t="str">
            <v>доставлено</v>
          </cell>
        </row>
        <row r="132">
          <cell r="C132" t="str">
            <v>79674286960</v>
          </cell>
          <cell r="E132" t="str">
            <v>23.08.2023 1387.51</v>
          </cell>
          <cell r="F132" t="str">
            <v>2023-07-24</v>
          </cell>
          <cell r="G132" t="str">
            <v>11:40:02</v>
          </cell>
          <cell r="H132" t="str">
            <v>2023-07-24</v>
          </cell>
          <cell r="I132" t="str">
            <v>11:40:05</v>
          </cell>
          <cell r="J132" t="str">
            <v>ROSSETI_KBR</v>
          </cell>
          <cell r="K132" t="str">
            <v>Долг за э/э 1387.51 руб. Отключение с 23.08.2023.</v>
          </cell>
          <cell r="L132" t="str">
            <v>доставлено</v>
          </cell>
        </row>
        <row r="133">
          <cell r="C133" t="str">
            <v>79654956833</v>
          </cell>
          <cell r="E133" t="str">
            <v>23.08.2023 2296.83</v>
          </cell>
          <cell r="F133" t="str">
            <v>2023-07-24</v>
          </cell>
          <cell r="G133" t="str">
            <v>11:40:02</v>
          </cell>
          <cell r="H133" t="str">
            <v>2023-07-24</v>
          </cell>
          <cell r="I133" t="str">
            <v>11:40:05</v>
          </cell>
          <cell r="J133" t="str">
            <v>ROSSETI_KBR</v>
          </cell>
          <cell r="K133" t="str">
            <v>Долг за э/э 2296.83 руб. Отключение с 23.08.2023.</v>
          </cell>
          <cell r="L133" t="str">
            <v>доставлено</v>
          </cell>
        </row>
        <row r="134">
          <cell r="C134" t="str">
            <v>79633912311</v>
          </cell>
          <cell r="E134" t="str">
            <v>23.08.2023 2213.5</v>
          </cell>
          <cell r="F134" t="str">
            <v>2023-07-24</v>
          </cell>
          <cell r="G134" t="str">
            <v>11:40:02</v>
          </cell>
          <cell r="H134" t="str">
            <v>2023-07-24</v>
          </cell>
          <cell r="I134" t="str">
            <v>11:40:05</v>
          </cell>
          <cell r="J134" t="str">
            <v>ROSSETI_KBR</v>
          </cell>
          <cell r="K134" t="str">
            <v>Долг за э/э 2213.5 руб. Отключение с 23.08.2023.</v>
          </cell>
          <cell r="L134" t="str">
            <v>доставлено</v>
          </cell>
        </row>
        <row r="135">
          <cell r="C135" t="str">
            <v>79633922242</v>
          </cell>
          <cell r="E135" t="str">
            <v>23.08.2023 2276.52</v>
          </cell>
          <cell r="F135" t="str">
            <v>2023-07-24</v>
          </cell>
          <cell r="G135" t="str">
            <v>11:40:02</v>
          </cell>
          <cell r="H135" t="str">
            <v>2023-07-24</v>
          </cell>
          <cell r="I135" t="str">
            <v>11:40:05</v>
          </cell>
          <cell r="J135" t="str">
            <v>ROSSETI_KBR</v>
          </cell>
          <cell r="K135" t="str">
            <v>Долг за э/э 2276.52 руб. Отключение с 23.08.2023.</v>
          </cell>
          <cell r="L135" t="str">
            <v>доставлено</v>
          </cell>
        </row>
        <row r="136">
          <cell r="C136" t="str">
            <v>79633933215</v>
          </cell>
          <cell r="E136" t="str">
            <v>23.08.2023 5934.14</v>
          </cell>
          <cell r="F136" t="str">
            <v>2023-07-24</v>
          </cell>
          <cell r="G136" t="str">
            <v>11:40:02</v>
          </cell>
          <cell r="H136" t="str">
            <v>2023-07-24</v>
          </cell>
          <cell r="I136" t="str">
            <v>11:40:05</v>
          </cell>
          <cell r="J136" t="str">
            <v>ROSSETI_KBR</v>
          </cell>
          <cell r="K136" t="str">
            <v>Долг за э/э 5934.14 руб. Отключение с 23.08.2023.</v>
          </cell>
          <cell r="L136" t="str">
            <v>доставлено</v>
          </cell>
        </row>
        <row r="137">
          <cell r="C137" t="str">
            <v>79633941012</v>
          </cell>
          <cell r="E137" t="str">
            <v>23.08.2023 2028.25</v>
          </cell>
          <cell r="F137" t="str">
            <v>2023-07-24</v>
          </cell>
          <cell r="G137" t="str">
            <v>11:40:02</v>
          </cell>
          <cell r="H137" t="str">
            <v>2023-07-24</v>
          </cell>
          <cell r="I137" t="str">
            <v>11:40:05</v>
          </cell>
          <cell r="J137" t="str">
            <v>ROSSETI_KBR</v>
          </cell>
          <cell r="K137" t="str">
            <v>Долг за э/э 2028.25 руб. Отключение с 23.08.2023.</v>
          </cell>
          <cell r="L137" t="str">
            <v>доставлено</v>
          </cell>
        </row>
        <row r="138">
          <cell r="C138" t="str">
            <v>79640310608</v>
          </cell>
          <cell r="E138" t="str">
            <v>23.08.2023 1441.25</v>
          </cell>
          <cell r="F138" t="str">
            <v>2023-07-24</v>
          </cell>
          <cell r="G138" t="str">
            <v>11:40:02</v>
          </cell>
          <cell r="H138" t="str">
            <v>2023-07-24</v>
          </cell>
          <cell r="I138" t="str">
            <v>11:40:05</v>
          </cell>
          <cell r="J138" t="str">
            <v>ROSSETI_KBR</v>
          </cell>
          <cell r="K138" t="str">
            <v>Долг за э/э 1441.25 руб. Отключение с 23.08.2023.</v>
          </cell>
          <cell r="L138" t="str">
            <v>доставлено</v>
          </cell>
        </row>
        <row r="139">
          <cell r="C139" t="str">
            <v>79640330106</v>
          </cell>
          <cell r="E139" t="str">
            <v>23.08.2023 1754.65</v>
          </cell>
          <cell r="F139" t="str">
            <v>2023-07-24</v>
          </cell>
          <cell r="G139" t="str">
            <v>11:40:02</v>
          </cell>
          <cell r="H139" t="str">
            <v>2023-07-24</v>
          </cell>
          <cell r="I139" t="str">
            <v>11:40:05</v>
          </cell>
          <cell r="J139" t="str">
            <v>ROSSETI_KBR</v>
          </cell>
          <cell r="K139" t="str">
            <v>Долг за э/э 1754.65 руб. Отключение с 23.08.2023.</v>
          </cell>
          <cell r="L139" t="str">
            <v>доставлено</v>
          </cell>
        </row>
        <row r="140">
          <cell r="C140" t="str">
            <v>79640332503</v>
          </cell>
          <cell r="E140" t="str">
            <v>23.08.2023 3095.71</v>
          </cell>
          <cell r="F140" t="str">
            <v>2023-07-24</v>
          </cell>
          <cell r="G140" t="str">
            <v>11:40:02</v>
          </cell>
          <cell r="H140" t="str">
            <v>2023-07-24</v>
          </cell>
          <cell r="I140" t="str">
            <v>11:40:05</v>
          </cell>
          <cell r="J140" t="str">
            <v>ROSSETI_KBR</v>
          </cell>
          <cell r="K140" t="str">
            <v>Долг за э/э 3095.71 руб. Отключение с 23.08.2023.</v>
          </cell>
          <cell r="L140" t="str">
            <v>доставлено</v>
          </cell>
        </row>
        <row r="141">
          <cell r="C141" t="str">
            <v>79685055888</v>
          </cell>
          <cell r="E141" t="str">
            <v>23.08.2023 2105.98</v>
          </cell>
          <cell r="F141" t="str">
            <v>2023-07-24</v>
          </cell>
          <cell r="G141" t="str">
            <v>11:40:02</v>
          </cell>
          <cell r="H141" t="str">
            <v>2023-07-24</v>
          </cell>
          <cell r="I141" t="str">
            <v>11:40:05</v>
          </cell>
          <cell r="J141" t="str">
            <v>ROSSETI_KBR</v>
          </cell>
          <cell r="K141" t="str">
            <v>Долг за э/э 2105.98 руб. Отключение с 23.08.2023.</v>
          </cell>
          <cell r="L141" t="str">
            <v>доставлено</v>
          </cell>
        </row>
        <row r="142">
          <cell r="C142" t="str">
            <v>79633917771</v>
          </cell>
          <cell r="E142" t="str">
            <v>23.08.2023 1705.42</v>
          </cell>
          <cell r="F142" t="str">
            <v>2023-07-24</v>
          </cell>
          <cell r="G142" t="str">
            <v>11:40:02</v>
          </cell>
          <cell r="H142" t="str">
            <v>2023-07-24</v>
          </cell>
          <cell r="I142" t="str">
            <v>11:40:05</v>
          </cell>
          <cell r="J142" t="str">
            <v>ROSSETI_KBR</v>
          </cell>
          <cell r="K142" t="str">
            <v>Долг за э/э 1705.42 руб. Отключение с 23.08.2023.</v>
          </cell>
          <cell r="L142" t="str">
            <v>доставлено</v>
          </cell>
        </row>
        <row r="143">
          <cell r="C143" t="str">
            <v>79640347213</v>
          </cell>
          <cell r="E143" t="str">
            <v>23.08.2023 1327.67</v>
          </cell>
          <cell r="F143" t="str">
            <v>2023-07-24</v>
          </cell>
          <cell r="G143" t="str">
            <v>11:40:02</v>
          </cell>
          <cell r="H143" t="str">
            <v>2023-07-24</v>
          </cell>
          <cell r="I143" t="str">
            <v>11:40:05</v>
          </cell>
          <cell r="J143" t="str">
            <v>ROSSETI_KBR</v>
          </cell>
          <cell r="K143" t="str">
            <v>Долг за э/э 1327.67 руб. Отключение с 23.08.2023.</v>
          </cell>
          <cell r="L143" t="str">
            <v>доставлено</v>
          </cell>
        </row>
        <row r="144">
          <cell r="C144" t="str">
            <v>79640382857</v>
          </cell>
          <cell r="E144" t="str">
            <v>23.08.2023 4346.03</v>
          </cell>
          <cell r="F144" t="str">
            <v>2023-07-24</v>
          </cell>
          <cell r="G144" t="str">
            <v>11:40:02</v>
          </cell>
          <cell r="H144" t="str">
            <v>2023-07-24</v>
          </cell>
          <cell r="I144" t="str">
            <v>11:40:05</v>
          </cell>
          <cell r="J144" t="str">
            <v>ROSSETI_KBR</v>
          </cell>
          <cell r="K144" t="str">
            <v>Долг за э/э 4346.03 руб. Отключение с 23.08.2023.</v>
          </cell>
          <cell r="L144" t="str">
            <v>доставлено</v>
          </cell>
        </row>
        <row r="145">
          <cell r="C145" t="str">
            <v>79640392204</v>
          </cell>
          <cell r="E145" t="str">
            <v>23.08.2023 2365.32</v>
          </cell>
          <cell r="F145" t="str">
            <v>2023-07-24</v>
          </cell>
          <cell r="G145" t="str">
            <v>11:40:02</v>
          </cell>
          <cell r="H145" t="str">
            <v>2023-07-24</v>
          </cell>
          <cell r="I145" t="str">
            <v>11:40:05</v>
          </cell>
          <cell r="J145" t="str">
            <v>ROSSETI_KBR</v>
          </cell>
          <cell r="K145" t="str">
            <v>Долг за э/э 2365.32 руб. Отключение с 23.08.2023.</v>
          </cell>
          <cell r="L145" t="str">
            <v>доставлено</v>
          </cell>
        </row>
        <row r="146">
          <cell r="C146" t="str">
            <v>79674268830</v>
          </cell>
          <cell r="E146" t="str">
            <v>23.08.2023 2570.03</v>
          </cell>
          <cell r="F146" t="str">
            <v>2023-07-24</v>
          </cell>
          <cell r="G146" t="str">
            <v>11:40:02</v>
          </cell>
          <cell r="H146" t="str">
            <v>2023-07-24</v>
          </cell>
          <cell r="I146" t="str">
            <v>11:40:05</v>
          </cell>
          <cell r="J146" t="str">
            <v>ROSSETI_KBR</v>
          </cell>
          <cell r="K146" t="str">
            <v>Долг за э/э 2570.03 руб. Отключение с 23.08.2023.</v>
          </cell>
          <cell r="L146" t="str">
            <v>доставлено</v>
          </cell>
        </row>
        <row r="147">
          <cell r="C147" t="str">
            <v>79674239659</v>
          </cell>
          <cell r="E147" t="str">
            <v>23.08.2023 2398.82</v>
          </cell>
          <cell r="F147" t="str">
            <v>2023-07-24</v>
          </cell>
          <cell r="G147" t="str">
            <v>11:40:02</v>
          </cell>
          <cell r="H147" t="str">
            <v>2023-07-24</v>
          </cell>
          <cell r="I147" t="str">
            <v>11:40:05</v>
          </cell>
          <cell r="J147" t="str">
            <v>ROSSETI_KBR</v>
          </cell>
          <cell r="K147" t="str">
            <v>Долг за э/э 2398.82 руб. Отключение с 23.08.2023.</v>
          </cell>
          <cell r="L147" t="str">
            <v>доставлено</v>
          </cell>
        </row>
        <row r="148">
          <cell r="C148" t="str">
            <v>79936660077</v>
          </cell>
          <cell r="E148" t="str">
            <v>23.08.2023 3008.03</v>
          </cell>
          <cell r="F148" t="str">
            <v>2023-07-24</v>
          </cell>
          <cell r="G148" t="str">
            <v>11:40:02</v>
          </cell>
          <cell r="H148" t="str">
            <v>2023-07-24</v>
          </cell>
          <cell r="I148" t="str">
            <v>11:40:05</v>
          </cell>
          <cell r="J148" t="str">
            <v>ROSSETI_KBR</v>
          </cell>
          <cell r="K148" t="str">
            <v>Долг за э/э 3008.03 руб. Отключение с 23.08.2023.</v>
          </cell>
          <cell r="L148" t="str">
            <v>доставлено</v>
          </cell>
        </row>
        <row r="149">
          <cell r="C149" t="str">
            <v>79674217772</v>
          </cell>
          <cell r="E149" t="str">
            <v>23.08.2023 2611.59</v>
          </cell>
          <cell r="F149" t="str">
            <v>2023-07-24</v>
          </cell>
          <cell r="G149" t="str">
            <v>11:40:02</v>
          </cell>
          <cell r="H149" t="str">
            <v>2023-07-24</v>
          </cell>
          <cell r="I149" t="str">
            <v>11:40:05</v>
          </cell>
          <cell r="J149" t="str">
            <v>ROSSETI_KBR</v>
          </cell>
          <cell r="K149" t="str">
            <v>Долг за э/э 2611.59 руб. Отключение с 23.08.2023.</v>
          </cell>
          <cell r="L149" t="str">
            <v>доставлено</v>
          </cell>
        </row>
        <row r="150">
          <cell r="C150" t="str">
            <v>79674211422</v>
          </cell>
          <cell r="E150" t="str">
            <v>23.08.2023 2316.73</v>
          </cell>
          <cell r="F150" t="str">
            <v>2023-07-24</v>
          </cell>
          <cell r="G150" t="str">
            <v>11:40:02</v>
          </cell>
          <cell r="H150" t="str">
            <v>2023-07-24</v>
          </cell>
          <cell r="I150" t="str">
            <v>11:40:05</v>
          </cell>
          <cell r="J150" t="str">
            <v>ROSSETI_KBR</v>
          </cell>
          <cell r="K150" t="str">
            <v>Долг за э/э 2316.73 руб. Отключение с 23.08.2023.</v>
          </cell>
          <cell r="L150" t="str">
            <v>доставлено</v>
          </cell>
        </row>
        <row r="151">
          <cell r="C151" t="str">
            <v>79674190116</v>
          </cell>
          <cell r="E151" t="str">
            <v>23.08.2023 2108.4700000000003</v>
          </cell>
          <cell r="F151" t="str">
            <v>2023-07-24</v>
          </cell>
          <cell r="G151" t="str">
            <v>11:40:02</v>
          </cell>
          <cell r="H151" t="str">
            <v>2023-07-24</v>
          </cell>
          <cell r="I151" t="str">
            <v>11:40:05</v>
          </cell>
          <cell r="J151" t="str">
            <v>ROSSETI_KBR</v>
          </cell>
          <cell r="K151" t="str">
            <v>Долг за э/э 2108.4700000000003 руб. Отключение с 23.08.2023.</v>
          </cell>
          <cell r="L151" t="str">
            <v>доставлено</v>
          </cell>
        </row>
        <row r="152">
          <cell r="C152" t="str">
            <v>79674190066</v>
          </cell>
          <cell r="E152" t="str">
            <v>23.08.2023 2231.66</v>
          </cell>
          <cell r="F152" t="str">
            <v>2023-07-24</v>
          </cell>
          <cell r="G152" t="str">
            <v>11:40:02</v>
          </cell>
          <cell r="H152" t="str">
            <v>2023-07-24</v>
          </cell>
          <cell r="I152" t="str">
            <v>11:40:05</v>
          </cell>
          <cell r="J152" t="str">
            <v>ROSSETI_KBR</v>
          </cell>
          <cell r="K152" t="str">
            <v>Долг за э/э 2231.66 руб. Отключение с 23.08.2023.</v>
          </cell>
          <cell r="L152" t="str">
            <v>доставлено</v>
          </cell>
        </row>
        <row r="153">
          <cell r="C153" t="str">
            <v>79674189922</v>
          </cell>
          <cell r="E153" t="str">
            <v>23.08.2023 3629.61</v>
          </cell>
          <cell r="F153" t="str">
            <v>2023-07-24</v>
          </cell>
          <cell r="G153" t="str">
            <v>11:40:02</v>
          </cell>
          <cell r="H153" t="str">
            <v>2023-07-24</v>
          </cell>
          <cell r="I153" t="str">
            <v>11:40:05</v>
          </cell>
          <cell r="J153" t="str">
            <v>ROSSETI_KBR</v>
          </cell>
          <cell r="K153" t="str">
            <v>Долг за э/э 3629.61 руб. Отключение с 23.08.2023.</v>
          </cell>
          <cell r="L153" t="str">
            <v>доставлено</v>
          </cell>
        </row>
        <row r="154">
          <cell r="C154" t="str">
            <v>79674185651</v>
          </cell>
          <cell r="E154" t="str">
            <v>23.08.2023 1283.34</v>
          </cell>
          <cell r="F154" t="str">
            <v>2023-07-24</v>
          </cell>
          <cell r="G154" t="str">
            <v>11:40:02</v>
          </cell>
          <cell r="H154" t="str">
            <v>2023-07-24</v>
          </cell>
          <cell r="I154" t="str">
            <v>11:40:05</v>
          </cell>
          <cell r="J154" t="str">
            <v>ROSSETI_KBR</v>
          </cell>
          <cell r="K154" t="str">
            <v>Долг за э/э 1283.34 руб. Отключение с 23.08.2023.</v>
          </cell>
          <cell r="L154" t="str">
            <v>доставлено</v>
          </cell>
        </row>
        <row r="155">
          <cell r="C155" t="str">
            <v>79674184534</v>
          </cell>
          <cell r="E155" t="str">
            <v>23.08.2023 2464.68</v>
          </cell>
          <cell r="F155" t="str">
            <v>2023-07-24</v>
          </cell>
          <cell r="G155" t="str">
            <v>11:40:02</v>
          </cell>
          <cell r="H155" t="str">
            <v>2023-07-24</v>
          </cell>
          <cell r="I155" t="str">
            <v>11:40:05</v>
          </cell>
          <cell r="J155" t="str">
            <v>ROSSETI_KBR</v>
          </cell>
          <cell r="K155" t="str">
            <v>Долг за э/э 2464.68 руб. Отключение с 23.08.2023.</v>
          </cell>
          <cell r="L155" t="str">
            <v>доставлено</v>
          </cell>
        </row>
        <row r="156">
          <cell r="C156" t="str">
            <v>79674183986</v>
          </cell>
          <cell r="E156" t="str">
            <v>23.08.2023 2078.68</v>
          </cell>
          <cell r="F156" t="str">
            <v>2023-07-24</v>
          </cell>
          <cell r="G156" t="str">
            <v>11:40:02</v>
          </cell>
          <cell r="H156" t="str">
            <v>2023-07-24</v>
          </cell>
          <cell r="I156" t="str">
            <v>11:40:05</v>
          </cell>
          <cell r="J156" t="str">
            <v>ROSSETI_KBR</v>
          </cell>
          <cell r="K156" t="str">
            <v>Долг за э/э 2078.68 руб. Отключение с 23.08.2023.</v>
          </cell>
          <cell r="L156" t="str">
            <v>доставлено</v>
          </cell>
        </row>
        <row r="157">
          <cell r="C157" t="str">
            <v>79674183722</v>
          </cell>
          <cell r="E157" t="str">
            <v>23.08.2023 3306.76</v>
          </cell>
          <cell r="F157" t="str">
            <v>2023-07-24</v>
          </cell>
          <cell r="G157" t="str">
            <v>11:40:02</v>
          </cell>
          <cell r="H157" t="str">
            <v>2023-07-24</v>
          </cell>
          <cell r="I157" t="str">
            <v>11:40:05</v>
          </cell>
          <cell r="J157" t="str">
            <v>ROSSETI_KBR</v>
          </cell>
          <cell r="K157" t="str">
            <v>Долг за э/э 3306.76 руб. Отключение с 23.08.2023.</v>
          </cell>
          <cell r="L157" t="str">
            <v>доставлено</v>
          </cell>
        </row>
        <row r="158">
          <cell r="C158" t="str">
            <v>79674183401</v>
          </cell>
          <cell r="E158" t="str">
            <v>23.08.2023 1236.2</v>
          </cell>
          <cell r="F158" t="str">
            <v>2023-07-24</v>
          </cell>
          <cell r="G158" t="str">
            <v>11:40:02</v>
          </cell>
          <cell r="H158" t="str">
            <v>2023-07-24</v>
          </cell>
          <cell r="I158" t="str">
            <v>11:40:05</v>
          </cell>
          <cell r="J158" t="str">
            <v>ROSSETI_KBR</v>
          </cell>
          <cell r="K158" t="str">
            <v>Долг за э/э 1236.2 руб. Отключение с 23.08.2023.</v>
          </cell>
          <cell r="L158" t="str">
            <v>доставлено</v>
          </cell>
        </row>
        <row r="159">
          <cell r="C159" t="str">
            <v>79633914407</v>
          </cell>
          <cell r="E159" t="str">
            <v>23.08.2023 5170.22</v>
          </cell>
          <cell r="F159" t="str">
            <v>2023-07-24</v>
          </cell>
          <cell r="G159" t="str">
            <v>11:40:02</v>
          </cell>
          <cell r="H159" t="str">
            <v>2023-07-24</v>
          </cell>
          <cell r="I159" t="str">
            <v>11:40:05</v>
          </cell>
          <cell r="J159" t="str">
            <v>ROSSETI_KBR</v>
          </cell>
          <cell r="K159" t="str">
            <v>Долг за э/э 5170.22 руб. Отключение с 23.08.2023.</v>
          </cell>
          <cell r="L159" t="str">
            <v>доставлено</v>
          </cell>
        </row>
        <row r="160">
          <cell r="C160" t="str">
            <v>79674175723</v>
          </cell>
          <cell r="E160" t="str">
            <v>23.08.2023 2243.73</v>
          </cell>
          <cell r="F160" t="str">
            <v>2023-07-24</v>
          </cell>
          <cell r="G160" t="str">
            <v>11:40:02</v>
          </cell>
          <cell r="H160" t="str">
            <v>2023-07-24</v>
          </cell>
          <cell r="I160" t="str">
            <v>11:40:05</v>
          </cell>
          <cell r="J160" t="str">
            <v>ROSSETI_KBR</v>
          </cell>
          <cell r="K160" t="str">
            <v>Долг за э/э 2243.73 руб. Отключение с 23.08.2023.</v>
          </cell>
          <cell r="L160" t="str">
            <v>доставлено</v>
          </cell>
        </row>
        <row r="161">
          <cell r="C161" t="str">
            <v>79640408162</v>
          </cell>
          <cell r="E161" t="str">
            <v>23.08.2023 1312.9</v>
          </cell>
          <cell r="F161" t="str">
            <v>2023-07-24</v>
          </cell>
          <cell r="G161" t="str">
            <v>11:40:02</v>
          </cell>
          <cell r="H161" t="str">
            <v>2023-07-24</v>
          </cell>
          <cell r="I161" t="str">
            <v>11:40:05</v>
          </cell>
          <cell r="J161" t="str">
            <v>ROSSETI_KBR</v>
          </cell>
          <cell r="K161" t="str">
            <v>Долг за э/э 1312.9 руб. Отключение с 23.08.2023.</v>
          </cell>
          <cell r="L161" t="str">
            <v>доставлено</v>
          </cell>
        </row>
        <row r="162">
          <cell r="C162" t="str">
            <v>79674142299</v>
          </cell>
          <cell r="E162" t="str">
            <v>23.08.2023 2086.4100000000003</v>
          </cell>
          <cell r="F162" t="str">
            <v>2023-07-24</v>
          </cell>
          <cell r="G162" t="str">
            <v>11:40:02</v>
          </cell>
          <cell r="H162" t="str">
            <v>2023-07-24</v>
          </cell>
          <cell r="I162" t="str">
            <v>11:40:05</v>
          </cell>
          <cell r="J162" t="str">
            <v>ROSSETI_KBR</v>
          </cell>
          <cell r="K162" t="str">
            <v>Долг за э/э 2086.4100000000003 руб. Отключение с 23.08.2023.</v>
          </cell>
          <cell r="L162" t="str">
            <v>доставлено</v>
          </cell>
        </row>
        <row r="163">
          <cell r="C163" t="str">
            <v>79674124718</v>
          </cell>
          <cell r="E163" t="str">
            <v>23.08.2023 1591.94</v>
          </cell>
          <cell r="F163" t="str">
            <v>2023-07-24</v>
          </cell>
          <cell r="G163" t="str">
            <v>11:40:02</v>
          </cell>
          <cell r="H163" t="str">
            <v>2023-07-24</v>
          </cell>
          <cell r="I163" t="str">
            <v>11:40:05</v>
          </cell>
          <cell r="J163" t="str">
            <v>ROSSETI_KBR</v>
          </cell>
          <cell r="K163" t="str">
            <v>Долг за э/э 1591.94 руб. Отключение с 23.08.2023.</v>
          </cell>
          <cell r="L163" t="str">
            <v>доставлено</v>
          </cell>
        </row>
        <row r="164">
          <cell r="C164" t="str">
            <v>79640470095</v>
          </cell>
          <cell r="E164" t="str">
            <v>23.08.2023 2089.13</v>
          </cell>
          <cell r="F164" t="str">
            <v>2023-07-24</v>
          </cell>
          <cell r="G164" t="str">
            <v>11:40:02</v>
          </cell>
          <cell r="H164" t="str">
            <v>2023-07-24</v>
          </cell>
          <cell r="I164" t="str">
            <v>11:40:05</v>
          </cell>
          <cell r="J164" t="str">
            <v>ROSSETI_KBR</v>
          </cell>
          <cell r="K164" t="str">
            <v>Долг за э/э 2089.13 руб. Отключение с 23.08.2023.</v>
          </cell>
          <cell r="L164" t="str">
            <v>доставлено</v>
          </cell>
        </row>
        <row r="165">
          <cell r="C165" t="str">
            <v>79674235887</v>
          </cell>
          <cell r="E165" t="str">
            <v>23.08.2023 1303.6</v>
          </cell>
          <cell r="F165" t="str">
            <v>2023-07-24</v>
          </cell>
          <cell r="G165" t="str">
            <v>11:40:02</v>
          </cell>
          <cell r="H165" t="str">
            <v>2023-07-24</v>
          </cell>
          <cell r="I165" t="str">
            <v>11:40:05</v>
          </cell>
          <cell r="J165" t="str">
            <v>ROSSETI_KBR</v>
          </cell>
          <cell r="K165" t="str">
            <v>Долг за э/э 1303.6 руб. Отключение с 23.08.2023.</v>
          </cell>
          <cell r="L165" t="str">
            <v>доставлено</v>
          </cell>
        </row>
        <row r="166">
          <cell r="C166" t="str">
            <v>79889382023</v>
          </cell>
          <cell r="E166" t="str">
            <v>23.08.2023 2508.17</v>
          </cell>
          <cell r="F166" t="str">
            <v>2023-07-24</v>
          </cell>
          <cell r="G166" t="str">
            <v>11:40:02</v>
          </cell>
          <cell r="H166" t="str">
            <v>2023-07-24</v>
          </cell>
          <cell r="I166" t="str">
            <v>11:40:06</v>
          </cell>
          <cell r="J166" t="str">
            <v>ROSSETI_KBR</v>
          </cell>
          <cell r="K166" t="str">
            <v>Долг за э/э 2508.17 руб. Отключение с 23.08.2023.</v>
          </cell>
          <cell r="L166" t="str">
            <v>доставлено</v>
          </cell>
        </row>
        <row r="167">
          <cell r="C167" t="str">
            <v>79633913566</v>
          </cell>
          <cell r="E167" t="str">
            <v>23.08.2023 1500.06</v>
          </cell>
          <cell r="F167" t="str">
            <v>2023-07-24</v>
          </cell>
          <cell r="G167" t="str">
            <v>11:40:02</v>
          </cell>
          <cell r="H167" t="str">
            <v>2023-07-24</v>
          </cell>
          <cell r="I167" t="str">
            <v>11:40:06</v>
          </cell>
          <cell r="J167" t="str">
            <v>ROSSETI_KBR</v>
          </cell>
          <cell r="K167" t="str">
            <v>Долг за э/э 1500.06 руб. Отключение с 23.08.2023.</v>
          </cell>
          <cell r="L167" t="str">
            <v>доставлено</v>
          </cell>
        </row>
        <row r="168">
          <cell r="C168" t="str">
            <v>79889380605</v>
          </cell>
          <cell r="E168" t="str">
            <v>23.08.2023 1830.83</v>
          </cell>
          <cell r="F168" t="str">
            <v>2023-07-24</v>
          </cell>
          <cell r="G168" t="str">
            <v>11:40:02</v>
          </cell>
          <cell r="H168" t="str">
            <v>2023-07-24</v>
          </cell>
          <cell r="I168" t="str">
            <v>11:40:06</v>
          </cell>
          <cell r="J168" t="str">
            <v>ROSSETI_KBR</v>
          </cell>
          <cell r="K168" t="str">
            <v>Долг за э/э 1830.83 руб. Отключение с 23.08.2023.</v>
          </cell>
          <cell r="L168" t="str">
            <v>доставлено</v>
          </cell>
        </row>
        <row r="169">
          <cell r="C169" t="str">
            <v>79674103946</v>
          </cell>
          <cell r="E169" t="str">
            <v>23.08.2023 4104.34</v>
          </cell>
          <cell r="F169" t="str">
            <v>2023-07-24</v>
          </cell>
          <cell r="G169" t="str">
            <v>11:40:02</v>
          </cell>
          <cell r="H169" t="str">
            <v>2023-07-24</v>
          </cell>
          <cell r="I169" t="str">
            <v>11:40:06</v>
          </cell>
          <cell r="J169" t="str">
            <v>ROSSETI_KBR</v>
          </cell>
          <cell r="K169" t="str">
            <v>Долг за э/э 4104.34 руб. Отключение с 23.08.2023.</v>
          </cell>
          <cell r="L169" t="str">
            <v>доставлено</v>
          </cell>
        </row>
        <row r="170">
          <cell r="C170" t="str">
            <v>79633907879</v>
          </cell>
          <cell r="E170" t="str">
            <v>23.08.2023 2061.2200000000003</v>
          </cell>
          <cell r="F170" t="str">
            <v>2023-07-24</v>
          </cell>
          <cell r="G170" t="str">
            <v>11:40:02</v>
          </cell>
          <cell r="H170" t="str">
            <v>2023-07-24</v>
          </cell>
          <cell r="I170" t="str">
            <v>11:40:06</v>
          </cell>
          <cell r="J170" t="str">
            <v>ROSSETI_KBR</v>
          </cell>
          <cell r="K170" t="str">
            <v>Долг за э/э 2061.2200000000003 руб. Отключение с 23.08.2023.</v>
          </cell>
          <cell r="L170" t="str">
            <v>доставлено</v>
          </cell>
        </row>
        <row r="171">
          <cell r="C171" t="str">
            <v>79674287623</v>
          </cell>
          <cell r="E171" t="str">
            <v>23.08.2023 2014.65</v>
          </cell>
          <cell r="F171" t="str">
            <v>2023-07-24</v>
          </cell>
          <cell r="G171" t="str">
            <v>11:40:02</v>
          </cell>
          <cell r="H171" t="str">
            <v>2023-07-24</v>
          </cell>
          <cell r="I171" t="str">
            <v>11:40:06</v>
          </cell>
          <cell r="J171" t="str">
            <v>ROSSETI_KBR</v>
          </cell>
          <cell r="K171" t="str">
            <v>Долг за э/э 2014.65 руб. Отключение с 23.08.2023.</v>
          </cell>
          <cell r="L171" t="str">
            <v>доставлено</v>
          </cell>
        </row>
        <row r="172">
          <cell r="C172" t="str">
            <v>79633905472</v>
          </cell>
          <cell r="E172" t="str">
            <v>23.08.2023 2009.6100000000001</v>
          </cell>
          <cell r="F172" t="str">
            <v>2023-07-24</v>
          </cell>
          <cell r="G172" t="str">
            <v>11:40:02</v>
          </cell>
          <cell r="H172" t="str">
            <v>2023-07-24</v>
          </cell>
          <cell r="I172" t="str">
            <v>11:40:06</v>
          </cell>
          <cell r="J172" t="str">
            <v>ROSSETI_KBR</v>
          </cell>
          <cell r="K172" t="str">
            <v>Долг за э/э 2009.6100000000001 руб. Отключение с 23.08.2023.</v>
          </cell>
          <cell r="L172" t="str">
            <v>доставлено</v>
          </cell>
        </row>
        <row r="173">
          <cell r="C173" t="str">
            <v>79887026011</v>
          </cell>
          <cell r="E173" t="str">
            <v>23.08.2023 2659.7200000000003</v>
          </cell>
          <cell r="F173" t="str">
            <v>2023-07-24</v>
          </cell>
          <cell r="G173" t="str">
            <v>11:40:02</v>
          </cell>
          <cell r="H173" t="str">
            <v>2023-07-24</v>
          </cell>
          <cell r="I173" t="str">
            <v>11:40:07</v>
          </cell>
          <cell r="J173" t="str">
            <v>ROSSETI_KBR</v>
          </cell>
          <cell r="K173" t="str">
            <v>Долг за э/э 2659.7200000000003 руб. Отключение с 23.08.2023.</v>
          </cell>
          <cell r="L173" t="str">
            <v>доставлено</v>
          </cell>
        </row>
        <row r="174">
          <cell r="C174" t="str">
            <v>79633927980</v>
          </cell>
          <cell r="E174" t="str">
            <v>23.08.2023 1221.39</v>
          </cell>
          <cell r="F174" t="str">
            <v>2023-07-24</v>
          </cell>
          <cell r="G174" t="str">
            <v>11:40:02</v>
          </cell>
          <cell r="H174" t="str">
            <v>2023-07-24</v>
          </cell>
          <cell r="I174" t="str">
            <v>11:40:07</v>
          </cell>
          <cell r="J174" t="str">
            <v>ROSSETI_KBR</v>
          </cell>
          <cell r="K174" t="str">
            <v>Долг за э/э 1221.39 руб. Отключение с 23.08.2023.</v>
          </cell>
          <cell r="L174" t="str">
            <v>доставлено</v>
          </cell>
        </row>
        <row r="175">
          <cell r="C175" t="str">
            <v>79889299201</v>
          </cell>
          <cell r="E175" t="str">
            <v>23.08.2023 2721.62</v>
          </cell>
          <cell r="F175" t="str">
            <v>2023-07-24</v>
          </cell>
          <cell r="G175" t="str">
            <v>11:40:02</v>
          </cell>
          <cell r="H175" t="str">
            <v>2023-07-24</v>
          </cell>
          <cell r="I175" t="str">
            <v>11:40:07</v>
          </cell>
          <cell r="J175" t="str">
            <v>ROSSETI_KBR</v>
          </cell>
          <cell r="K175" t="str">
            <v>Долг за э/э 2721.62 руб. Отключение с 23.08.2023.</v>
          </cell>
          <cell r="L175" t="str">
            <v>доставлено</v>
          </cell>
        </row>
        <row r="176">
          <cell r="C176" t="str">
            <v>79887280001</v>
          </cell>
          <cell r="E176" t="str">
            <v>23.08.2023 1977.15</v>
          </cell>
          <cell r="F176" t="str">
            <v>2023-07-24</v>
          </cell>
          <cell r="G176" t="str">
            <v>11:40:02</v>
          </cell>
          <cell r="H176" t="str">
            <v>2023-07-24</v>
          </cell>
          <cell r="I176" t="str">
            <v>11:40:07</v>
          </cell>
          <cell r="J176" t="str">
            <v>ROSSETI_KBR</v>
          </cell>
          <cell r="K176" t="str">
            <v>Долг за э/э 1977.15 руб. Отключение с 23.08.2023.</v>
          </cell>
          <cell r="L176" t="str">
            <v>доставлено</v>
          </cell>
        </row>
        <row r="177">
          <cell r="C177" t="str">
            <v>79969177001</v>
          </cell>
          <cell r="E177" t="str">
            <v>23.08.2023 1918.18</v>
          </cell>
          <cell r="F177" t="str">
            <v>2023-07-24</v>
          </cell>
          <cell r="G177" t="str">
            <v>11:40:02</v>
          </cell>
          <cell r="H177" t="str">
            <v>2023-07-24</v>
          </cell>
          <cell r="I177" t="str">
            <v>11:40:07</v>
          </cell>
          <cell r="J177" t="str">
            <v>ROSSETI_KBR</v>
          </cell>
          <cell r="K177" t="str">
            <v>Долг за э/э 1918.18 руб. Отключение с 23.08.2023.</v>
          </cell>
          <cell r="L177" t="str">
            <v>доставлено</v>
          </cell>
        </row>
        <row r="178">
          <cell r="C178" t="str">
            <v>79640380930</v>
          </cell>
          <cell r="E178" t="str">
            <v>23.08.2023 1775.47</v>
          </cell>
          <cell r="F178" t="str">
            <v>2023-07-24</v>
          </cell>
          <cell r="G178" t="str">
            <v>11:40:02</v>
          </cell>
          <cell r="H178" t="str">
            <v>2023-07-24</v>
          </cell>
          <cell r="I178" t="str">
            <v>11:40:07</v>
          </cell>
          <cell r="J178" t="str">
            <v>ROSSETI_KBR</v>
          </cell>
          <cell r="K178" t="str">
            <v>Долг за э/э 1775.47 руб. Отключение с 23.08.2023.</v>
          </cell>
          <cell r="L178" t="str">
            <v>доставлено</v>
          </cell>
        </row>
        <row r="179">
          <cell r="C179" t="str">
            <v>79674149401</v>
          </cell>
          <cell r="E179" t="str">
            <v>23.08.2023 2062.56</v>
          </cell>
          <cell r="F179" t="str">
            <v>2023-07-24</v>
          </cell>
          <cell r="G179" t="str">
            <v>11:40:02</v>
          </cell>
          <cell r="H179" t="str">
            <v>2023-07-24</v>
          </cell>
          <cell r="I179" t="str">
            <v>11:40:07</v>
          </cell>
          <cell r="J179" t="str">
            <v>ROSSETI_KBR</v>
          </cell>
          <cell r="K179" t="str">
            <v>Долг за э/э 2062.56 руб. Отключение с 23.08.2023.</v>
          </cell>
          <cell r="L179" t="str">
            <v>доставлено</v>
          </cell>
        </row>
        <row r="180">
          <cell r="C180" t="str">
            <v>79654996773</v>
          </cell>
          <cell r="E180" t="str">
            <v>23.08.2023 2144.6800000000003</v>
          </cell>
          <cell r="F180" t="str">
            <v>2023-07-24</v>
          </cell>
          <cell r="G180" t="str">
            <v>11:40:02</v>
          </cell>
          <cell r="H180" t="str">
            <v>2023-07-24</v>
          </cell>
          <cell r="I180" t="str">
            <v>11:40:08</v>
          </cell>
          <cell r="J180" t="str">
            <v>ROSSETI_KBR</v>
          </cell>
          <cell r="K180" t="str">
            <v>Долг за э/э 2144.6800000000003 руб. Отключение с 23.08.2023.</v>
          </cell>
          <cell r="L180" t="str">
            <v>доставлено</v>
          </cell>
        </row>
        <row r="181">
          <cell r="C181" t="str">
            <v>79633926487</v>
          </cell>
          <cell r="E181" t="str">
            <v>23.08.2023 1879.25</v>
          </cell>
          <cell r="F181" t="str">
            <v>2023-07-24</v>
          </cell>
          <cell r="G181" t="str">
            <v>11:40:02</v>
          </cell>
          <cell r="H181" t="str">
            <v>2023-07-24</v>
          </cell>
          <cell r="I181" t="str">
            <v>11:40:08</v>
          </cell>
          <cell r="J181" t="str">
            <v>ROSSETI_KBR</v>
          </cell>
          <cell r="K181" t="str">
            <v>Долг за э/э 1879.25 руб. Отключение с 23.08.2023.</v>
          </cell>
          <cell r="L181" t="str">
            <v>доставлено</v>
          </cell>
        </row>
        <row r="182">
          <cell r="C182" t="str">
            <v>79674101061</v>
          </cell>
          <cell r="E182" t="str">
            <v>23.08.2023 2016.15</v>
          </cell>
          <cell r="F182" t="str">
            <v>2023-07-24</v>
          </cell>
          <cell r="G182" t="str">
            <v>11:40:02</v>
          </cell>
          <cell r="H182" t="str">
            <v>2023-07-24</v>
          </cell>
          <cell r="I182" t="str">
            <v>11:40:09</v>
          </cell>
          <cell r="J182" t="str">
            <v>ROSSETI_KBR</v>
          </cell>
          <cell r="K182" t="str">
            <v>Долг за э/э 2016.15 руб. Отключение с 23.08.2023.</v>
          </cell>
          <cell r="L182" t="str">
            <v>доставлено</v>
          </cell>
        </row>
        <row r="183">
          <cell r="C183" t="str">
            <v>79640361992</v>
          </cell>
          <cell r="E183" t="str">
            <v>23.08.2023 7305.49</v>
          </cell>
          <cell r="F183" t="str">
            <v>2023-07-24</v>
          </cell>
          <cell r="G183" t="str">
            <v>11:40:02</v>
          </cell>
          <cell r="H183" t="str">
            <v>2023-07-24</v>
          </cell>
          <cell r="I183" t="str">
            <v>11:40:10</v>
          </cell>
          <cell r="J183" t="str">
            <v>ROSSETI_KBR</v>
          </cell>
          <cell r="K183" t="str">
            <v>Долг за э/э 7305.49 руб. Отключение с 23.08.2023.</v>
          </cell>
          <cell r="L183" t="str">
            <v>доставлено</v>
          </cell>
        </row>
        <row r="184">
          <cell r="C184" t="str">
            <v>79633941503</v>
          </cell>
          <cell r="E184" t="str">
            <v>23.08.2023 1292.1100000000001</v>
          </cell>
          <cell r="F184" t="str">
            <v>2023-07-24</v>
          </cell>
          <cell r="G184" t="str">
            <v>11:40:02</v>
          </cell>
          <cell r="H184" t="str">
            <v>2023-07-24</v>
          </cell>
          <cell r="I184" t="str">
            <v>11:40:10</v>
          </cell>
          <cell r="J184" t="str">
            <v>ROSSETI_KBR</v>
          </cell>
          <cell r="K184" t="str">
            <v>Долг за э/э 1292.1100000000001 руб. Отключение с 23.08.2023.</v>
          </cell>
          <cell r="L184" t="str">
            <v>доставлено</v>
          </cell>
        </row>
        <row r="185">
          <cell r="C185" t="str">
            <v>79654971135</v>
          </cell>
          <cell r="E185" t="str">
            <v>23.08.2023 2211.08</v>
          </cell>
          <cell r="F185" t="str">
            <v>2023-07-24</v>
          </cell>
          <cell r="G185" t="str">
            <v>11:40:02</v>
          </cell>
          <cell r="H185" t="str">
            <v>2023-07-24</v>
          </cell>
          <cell r="I185" t="str">
            <v>11:40:10</v>
          </cell>
          <cell r="J185" t="str">
            <v>ROSSETI_KBR</v>
          </cell>
          <cell r="K185" t="str">
            <v>Долг за э/э 2211.08 руб. Отключение с 23.08.2023.</v>
          </cell>
          <cell r="L185" t="str">
            <v>доставлено</v>
          </cell>
        </row>
        <row r="186">
          <cell r="C186" t="str">
            <v>79654973794</v>
          </cell>
          <cell r="E186" t="str">
            <v>23.08.2023 2155.55</v>
          </cell>
          <cell r="F186" t="str">
            <v>2023-07-24</v>
          </cell>
          <cell r="G186" t="str">
            <v>11:40:02</v>
          </cell>
          <cell r="H186" t="str">
            <v>2023-07-24</v>
          </cell>
          <cell r="I186" t="str">
            <v>11:40:10</v>
          </cell>
          <cell r="J186" t="str">
            <v>ROSSETI_KBR</v>
          </cell>
          <cell r="K186" t="str">
            <v>Долг за э/э 2155.55 руб. Отключение с 23.08.2023.</v>
          </cell>
          <cell r="L186" t="str">
            <v>доставлено</v>
          </cell>
        </row>
        <row r="187">
          <cell r="C187" t="str">
            <v>79674289795</v>
          </cell>
          <cell r="E187" t="str">
            <v>23.08.2023 2096.6400000000003</v>
          </cell>
          <cell r="F187" t="str">
            <v>2023-07-24</v>
          </cell>
          <cell r="G187" t="str">
            <v>11:40:02</v>
          </cell>
          <cell r="H187" t="str">
            <v>2023-07-24</v>
          </cell>
          <cell r="I187" t="str">
            <v>11:40:10</v>
          </cell>
          <cell r="J187" t="str">
            <v>ROSSETI_KBR</v>
          </cell>
          <cell r="K187" t="str">
            <v>Долг за э/э 2096.6400000000003 руб. Отключение с 23.08.2023.</v>
          </cell>
          <cell r="L187" t="str">
            <v>доставлено</v>
          </cell>
        </row>
        <row r="188">
          <cell r="C188" t="str">
            <v>79640399196</v>
          </cell>
          <cell r="E188" t="str">
            <v>23.08.2023 2217.52</v>
          </cell>
          <cell r="F188" t="str">
            <v>2023-07-24</v>
          </cell>
          <cell r="G188" t="str">
            <v>11:40:02</v>
          </cell>
          <cell r="H188" t="str">
            <v>2023-07-24</v>
          </cell>
          <cell r="I188" t="str">
            <v>11:40:12</v>
          </cell>
          <cell r="J188" t="str">
            <v>ROSSETI_KBR</v>
          </cell>
          <cell r="K188" t="str">
            <v>Долг за э/э 2217.52 руб. Отключение с 23.08.2023.</v>
          </cell>
          <cell r="L188" t="str">
            <v>доставлено</v>
          </cell>
        </row>
        <row r="189">
          <cell r="C189" t="str">
            <v>79654500798</v>
          </cell>
          <cell r="E189" t="str">
            <v>23.08.2023 2038.16</v>
          </cell>
          <cell r="F189" t="str">
            <v>2023-07-24</v>
          </cell>
          <cell r="G189" t="str">
            <v>11:40:02</v>
          </cell>
          <cell r="H189" t="str">
            <v>2023-07-24</v>
          </cell>
          <cell r="I189" t="str">
            <v>11:40:17</v>
          </cell>
          <cell r="J189" t="str">
            <v>ROSSETI_KBR</v>
          </cell>
          <cell r="K189" t="str">
            <v>Долг за э/э 2038.16 руб. Отключение с 23.08.2023.</v>
          </cell>
          <cell r="L189" t="str">
            <v>доставлено</v>
          </cell>
        </row>
        <row r="190">
          <cell r="C190" t="str">
            <v>79887271819</v>
          </cell>
          <cell r="E190" t="str">
            <v>23.08.2023 2030.8300000000002</v>
          </cell>
          <cell r="F190" t="str">
            <v>2023-07-24</v>
          </cell>
          <cell r="G190" t="str">
            <v>11:40:02</v>
          </cell>
          <cell r="H190" t="str">
            <v>2023-07-24</v>
          </cell>
          <cell r="I190" t="str">
            <v>11:40:24</v>
          </cell>
          <cell r="J190" t="str">
            <v>ROSSETI_KBR</v>
          </cell>
          <cell r="K190" t="str">
            <v>Долг за э/э 2030.8300000000002 руб. Отключение с 23.08.2023.</v>
          </cell>
          <cell r="L190" t="str">
            <v>доставлено</v>
          </cell>
        </row>
        <row r="191">
          <cell r="C191" t="str">
            <v>79889211780</v>
          </cell>
          <cell r="E191" t="str">
            <v>23.08.2023 2327.9700000000003</v>
          </cell>
          <cell r="F191" t="str">
            <v>2023-07-24</v>
          </cell>
          <cell r="G191" t="str">
            <v>11:40:02</v>
          </cell>
          <cell r="H191" t="str">
            <v>2023-07-24</v>
          </cell>
          <cell r="I191" t="str">
            <v>11:48:19</v>
          </cell>
          <cell r="J191" t="str">
            <v>ROSSETI_KBR</v>
          </cell>
          <cell r="K191" t="str">
            <v>Долг за э/э 2327.9700000000003 руб. Отключение с 23.08.2023.</v>
          </cell>
          <cell r="L191" t="str">
            <v>доставлено</v>
          </cell>
        </row>
        <row r="192">
          <cell r="C192" t="str">
            <v>79650668777</v>
          </cell>
          <cell r="E192" t="str">
            <v>23.08.2023 2130.05</v>
          </cell>
          <cell r="F192" t="str">
            <v>2023-07-24</v>
          </cell>
          <cell r="G192" t="str">
            <v>11:40:02</v>
          </cell>
          <cell r="H192" t="str">
            <v>2023-07-24</v>
          </cell>
          <cell r="I192" t="str">
            <v>14:25:59</v>
          </cell>
          <cell r="J192" t="str">
            <v>ROSSETI_KBR</v>
          </cell>
          <cell r="K192" t="str">
            <v>Долг за э/э 2130.05 руб. Отключение с 23.08.2023.</v>
          </cell>
          <cell r="L192" t="str">
            <v>доставлено</v>
          </cell>
        </row>
        <row r="193">
          <cell r="C193" t="str">
            <v>79642999966</v>
          </cell>
          <cell r="E193" t="str">
            <v>23.08.2023 3528.82</v>
          </cell>
          <cell r="F193" t="str">
            <v>2023-07-24</v>
          </cell>
          <cell r="G193" t="str">
            <v>11:40:02</v>
          </cell>
          <cell r="H193" t="str">
            <v/>
          </cell>
          <cell r="I193" t="str">
            <v/>
          </cell>
          <cell r="J193" t="str">
            <v>ROSSETI_KBR</v>
          </cell>
          <cell r="K193" t="str">
            <v>Долг за э/э 3528.82 руб. Отключение с 23.08.2023.</v>
          </cell>
          <cell r="L193" t="str">
            <v>отправлено</v>
          </cell>
        </row>
        <row r="194">
          <cell r="C194" t="str">
            <v>79640332126</v>
          </cell>
          <cell r="E194" t="str">
            <v>23.08.2023 10019.37</v>
          </cell>
          <cell r="F194" t="str">
            <v>2023-07-24</v>
          </cell>
          <cell r="G194" t="str">
            <v>11:40:02</v>
          </cell>
          <cell r="H194" t="str">
            <v/>
          </cell>
          <cell r="I194" t="str">
            <v/>
          </cell>
          <cell r="J194" t="str">
            <v>ROSSETI_KBR</v>
          </cell>
          <cell r="K194" t="str">
            <v>Долг за э/э 10019.37 руб. Отключение с 23.08.2023.</v>
          </cell>
          <cell r="L194" t="str">
            <v>отправлено</v>
          </cell>
        </row>
        <row r="195">
          <cell r="C195" t="str">
            <v>79674299096</v>
          </cell>
          <cell r="E195" t="str">
            <v>23.08.2023 2338.69</v>
          </cell>
          <cell r="F195" t="str">
            <v>2023-07-24</v>
          </cell>
          <cell r="G195" t="str">
            <v>11:40:02</v>
          </cell>
          <cell r="H195" t="str">
            <v/>
          </cell>
          <cell r="I195" t="str">
            <v/>
          </cell>
          <cell r="J195" t="str">
            <v>ROSSETI_KBR</v>
          </cell>
          <cell r="K195" t="str">
            <v>Долг за э/э 2338.69 руб. Отключение с 23.08.2023.</v>
          </cell>
          <cell r="L195" t="str">
            <v>отправлено</v>
          </cell>
        </row>
        <row r="196">
          <cell r="C196" t="str">
            <v>79640416668</v>
          </cell>
          <cell r="E196" t="str">
            <v>23.08.2023 1676.2</v>
          </cell>
          <cell r="F196" t="str">
            <v>2023-07-24</v>
          </cell>
          <cell r="G196" t="str">
            <v>11:40:02</v>
          </cell>
          <cell r="H196" t="str">
            <v/>
          </cell>
          <cell r="I196" t="str">
            <v/>
          </cell>
          <cell r="J196" t="str">
            <v>ROSSETI_KBR</v>
          </cell>
          <cell r="K196" t="str">
            <v>Долг за э/э 1676.2 руб. Отключение с 23.08.2023.</v>
          </cell>
          <cell r="L196" t="str">
            <v>отправлено</v>
          </cell>
        </row>
        <row r="197">
          <cell r="C197" t="str">
            <v>79640316816</v>
          </cell>
          <cell r="E197" t="str">
            <v>23.08.2023 2885.2000000000003</v>
          </cell>
          <cell r="F197" t="str">
            <v>2023-07-24</v>
          </cell>
          <cell r="G197" t="str">
            <v>11:40:02</v>
          </cell>
          <cell r="H197" t="str">
            <v/>
          </cell>
          <cell r="I197" t="str">
            <v/>
          </cell>
          <cell r="J197" t="str">
            <v>ROSSETI_KBR</v>
          </cell>
          <cell r="K197" t="str">
            <v>Долг за э/э 2885.2000000000003 руб. Отключение с 23.08.2023.</v>
          </cell>
          <cell r="L197" t="str">
            <v>отправлено</v>
          </cell>
        </row>
        <row r="198">
          <cell r="C198" t="str">
            <v>79674251236</v>
          </cell>
          <cell r="E198" t="str">
            <v>23.08.2023 2310.31</v>
          </cell>
          <cell r="F198" t="str">
            <v>2023-07-24</v>
          </cell>
          <cell r="G198" t="str">
            <v>11:40:02</v>
          </cell>
          <cell r="H198" t="str">
            <v/>
          </cell>
          <cell r="I198" t="str">
            <v/>
          </cell>
          <cell r="J198" t="str">
            <v>ROSSETI_KBR</v>
          </cell>
          <cell r="K198" t="str">
            <v>Долг за э/э 2310.31 руб. Отключение с 23.08.2023.</v>
          </cell>
          <cell r="L198" t="str">
            <v>отправлено</v>
          </cell>
        </row>
        <row r="199">
          <cell r="C199" t="str">
            <v>79674204626</v>
          </cell>
          <cell r="E199" t="str">
            <v>23.08.2023 2764.71</v>
          </cell>
          <cell r="F199" t="str">
            <v>2023-07-24</v>
          </cell>
          <cell r="G199" t="str">
            <v>11:40:02</v>
          </cell>
          <cell r="H199" t="str">
            <v/>
          </cell>
          <cell r="I199" t="str">
            <v/>
          </cell>
          <cell r="J199" t="str">
            <v>ROSSETI_KBR</v>
          </cell>
          <cell r="K199" t="str">
            <v>Долг за э/э 2764.71 руб. Отключение с 23.08.2023.</v>
          </cell>
          <cell r="L199" t="str">
            <v>отправлено</v>
          </cell>
        </row>
        <row r="200">
          <cell r="C200" t="str">
            <v>79640345314</v>
          </cell>
          <cell r="E200" t="str">
            <v>23.08.2023 2269.78</v>
          </cell>
          <cell r="F200" t="str">
            <v>2023-07-24</v>
          </cell>
          <cell r="G200" t="str">
            <v>11:40:02</v>
          </cell>
          <cell r="H200" t="str">
            <v/>
          </cell>
          <cell r="I200" t="str">
            <v/>
          </cell>
          <cell r="J200" t="str">
            <v>ROSSETI_KBR</v>
          </cell>
          <cell r="K200" t="str">
            <v>Долг за э/э 2269.78 руб. Отключение с 23.08.2023.</v>
          </cell>
          <cell r="L200" t="str">
            <v>отправлено</v>
          </cell>
        </row>
        <row r="201">
          <cell r="C201" t="str">
            <v>79280810412</v>
          </cell>
          <cell r="E201" t="str">
            <v>23.08.2023 2423.27</v>
          </cell>
          <cell r="F201" t="str">
            <v>2023-07-24</v>
          </cell>
          <cell r="G201" t="str">
            <v>11:40:03</v>
          </cell>
          <cell r="H201" t="str">
            <v>2023-07-24</v>
          </cell>
          <cell r="I201" t="str">
            <v>11:40:03</v>
          </cell>
          <cell r="J201" t="str">
            <v>ROSSETI_KBR</v>
          </cell>
          <cell r="K201" t="str">
            <v>Долг за э/э 2423.27 руб. Отключение с 23.08.2023.</v>
          </cell>
          <cell r="L201" t="str">
            <v>не доставлено</v>
          </cell>
        </row>
        <row r="202">
          <cell r="C202" t="str">
            <v>79280333473</v>
          </cell>
          <cell r="E202" t="str">
            <v>23.08.2023 2864.56</v>
          </cell>
          <cell r="F202" t="str">
            <v>2023-07-24</v>
          </cell>
          <cell r="G202" t="str">
            <v>11:40:03</v>
          </cell>
          <cell r="H202" t="str">
            <v>2023-07-24</v>
          </cell>
          <cell r="I202" t="str">
            <v>11:40:03</v>
          </cell>
          <cell r="J202" t="str">
            <v>ROSSETI_KBR</v>
          </cell>
          <cell r="K202" t="str">
            <v>Долг за э/э 2864.56 руб. Отключение с 23.08.2023.</v>
          </cell>
          <cell r="L202" t="str">
            <v>не доставлено</v>
          </cell>
        </row>
        <row r="203">
          <cell r="C203" t="str">
            <v>79280754559</v>
          </cell>
          <cell r="E203" t="str">
            <v>23.08.2023 2339.9</v>
          </cell>
          <cell r="F203" t="str">
            <v>2023-07-24</v>
          </cell>
          <cell r="G203" t="str">
            <v>11:40:03</v>
          </cell>
          <cell r="H203" t="str">
            <v>2023-07-24</v>
          </cell>
          <cell r="I203" t="str">
            <v>11:40:03</v>
          </cell>
          <cell r="J203" t="str">
            <v>ROSSETI_KBR</v>
          </cell>
          <cell r="K203" t="str">
            <v>Долг за э/э 2339.9 руб. Отключение с 23.08.2023.</v>
          </cell>
          <cell r="L203" t="str">
            <v>не доставлено</v>
          </cell>
        </row>
        <row r="204">
          <cell r="C204" t="str">
            <v>79094873880</v>
          </cell>
          <cell r="E204" t="str">
            <v>23.08.2023 2698.27</v>
          </cell>
          <cell r="F204" t="str">
            <v>2023-07-24</v>
          </cell>
          <cell r="G204" t="str">
            <v>11:40:03</v>
          </cell>
          <cell r="H204" t="str">
            <v>2023-07-24</v>
          </cell>
          <cell r="I204" t="str">
            <v>11:40:03</v>
          </cell>
          <cell r="J204" t="str">
            <v>ROSSETI_KBR</v>
          </cell>
          <cell r="K204" t="str">
            <v>Долг за э/э 2698.27 руб. Отключение с 23.08.2023.</v>
          </cell>
          <cell r="L204" t="str">
            <v>доставлено</v>
          </cell>
        </row>
        <row r="205">
          <cell r="C205" t="str">
            <v>79202024223</v>
          </cell>
          <cell r="E205" t="str">
            <v>23.08.2023 3050.09</v>
          </cell>
          <cell r="F205" t="str">
            <v>2023-07-24</v>
          </cell>
          <cell r="G205" t="str">
            <v>11:40:03</v>
          </cell>
          <cell r="H205" t="str">
            <v>2023-07-24</v>
          </cell>
          <cell r="I205" t="str">
            <v>11:40:04</v>
          </cell>
          <cell r="J205" t="str">
            <v>ROSSETI_KBR</v>
          </cell>
          <cell r="K205" t="str">
            <v>Долг за э/э 3050.09 руб. Отключение с 23.08.2023.</v>
          </cell>
          <cell r="L205" t="str">
            <v>доставлено</v>
          </cell>
        </row>
        <row r="206">
          <cell r="C206" t="str">
            <v>79280815200</v>
          </cell>
          <cell r="E206" t="str">
            <v>23.08.2023 1178.26</v>
          </cell>
          <cell r="F206" t="str">
            <v>2023-07-24</v>
          </cell>
          <cell r="G206" t="str">
            <v>11:40:03</v>
          </cell>
          <cell r="H206" t="str">
            <v>2023-07-24</v>
          </cell>
          <cell r="I206" t="str">
            <v>11:40:04</v>
          </cell>
          <cell r="J206" t="str">
            <v>ROSSETI_KBR</v>
          </cell>
          <cell r="K206" t="str">
            <v>Долг за э/э 1178.26 руб. Отключение с 23.08.2023.</v>
          </cell>
          <cell r="L206" t="str">
            <v>доставлено</v>
          </cell>
        </row>
        <row r="207">
          <cell r="C207" t="str">
            <v>79237757777</v>
          </cell>
          <cell r="E207" t="str">
            <v>23.08.2023 2899.94</v>
          </cell>
          <cell r="F207" t="str">
            <v>2023-07-24</v>
          </cell>
          <cell r="G207" t="str">
            <v>11:40:03</v>
          </cell>
          <cell r="H207" t="str">
            <v>2023-07-24</v>
          </cell>
          <cell r="I207" t="str">
            <v>11:40:04</v>
          </cell>
          <cell r="J207" t="str">
            <v>ROSSETI_KBR</v>
          </cell>
          <cell r="K207" t="str">
            <v>Долг за э/э 2899.94 руб. Отключение с 23.08.2023.</v>
          </cell>
          <cell r="L207" t="str">
            <v>доставлено</v>
          </cell>
        </row>
        <row r="208">
          <cell r="C208" t="str">
            <v>79287003608</v>
          </cell>
          <cell r="E208" t="str">
            <v>23.08.2023 1849.07</v>
          </cell>
          <cell r="F208" t="str">
            <v>2023-07-24</v>
          </cell>
          <cell r="G208" t="str">
            <v>11:40:03</v>
          </cell>
          <cell r="H208" t="str">
            <v>2023-07-24</v>
          </cell>
          <cell r="I208" t="str">
            <v>11:40:04</v>
          </cell>
          <cell r="J208" t="str">
            <v>ROSSETI_KBR</v>
          </cell>
          <cell r="K208" t="str">
            <v>Долг за э/э 1849.07 руб. Отключение с 23.08.2023.</v>
          </cell>
          <cell r="L208" t="str">
            <v>доставлено</v>
          </cell>
        </row>
        <row r="209">
          <cell r="C209" t="str">
            <v>79283830007</v>
          </cell>
          <cell r="E209" t="str">
            <v>23.08.2023 3065.06</v>
          </cell>
          <cell r="F209" t="str">
            <v>2023-07-24</v>
          </cell>
          <cell r="G209" t="str">
            <v>11:40:03</v>
          </cell>
          <cell r="H209" t="str">
            <v>2023-07-24</v>
          </cell>
          <cell r="I209" t="str">
            <v>11:40:04</v>
          </cell>
          <cell r="J209" t="str">
            <v>ROSSETI_KBR</v>
          </cell>
          <cell r="K209" t="str">
            <v>Долг за э/э 3065.06 руб. Отключение с 23.08.2023.</v>
          </cell>
          <cell r="L209" t="str">
            <v>доставлено</v>
          </cell>
        </row>
        <row r="210">
          <cell r="C210" t="str">
            <v>79280806462</v>
          </cell>
          <cell r="E210" t="str">
            <v>23.08.2023 2032.3400000000001</v>
          </cell>
          <cell r="F210" t="str">
            <v>2023-07-24</v>
          </cell>
          <cell r="G210" t="str">
            <v>11:40:03</v>
          </cell>
          <cell r="H210" t="str">
            <v>2023-07-24</v>
          </cell>
          <cell r="I210" t="str">
            <v>11:40:04</v>
          </cell>
          <cell r="J210" t="str">
            <v>ROSSETI_KBR</v>
          </cell>
          <cell r="K210" t="str">
            <v>Долг за э/э 2032.3400000000001 руб. Отключение с 23.08.2023.</v>
          </cell>
          <cell r="L210" t="str">
            <v>доставлено</v>
          </cell>
        </row>
        <row r="211">
          <cell r="C211" t="str">
            <v>79034972400</v>
          </cell>
          <cell r="E211" t="str">
            <v>23.08.2023 2573.65</v>
          </cell>
          <cell r="F211" t="str">
            <v>2023-07-24</v>
          </cell>
          <cell r="G211" t="str">
            <v>11:40:03</v>
          </cell>
          <cell r="H211" t="str">
            <v>2023-07-24</v>
          </cell>
          <cell r="I211" t="str">
            <v>11:40:05</v>
          </cell>
          <cell r="J211" t="str">
            <v>ROSSETI_KBR</v>
          </cell>
          <cell r="K211" t="str">
            <v>Долг за э/э 2573.65 руб. Отключение с 23.08.2023.</v>
          </cell>
          <cell r="L211" t="str">
            <v>доставлено</v>
          </cell>
        </row>
        <row r="212">
          <cell r="C212" t="str">
            <v>79034975039</v>
          </cell>
          <cell r="E212" t="str">
            <v>23.08.2023 3892.56</v>
          </cell>
          <cell r="F212" t="str">
            <v>2023-07-24</v>
          </cell>
          <cell r="G212" t="str">
            <v>11:40:03</v>
          </cell>
          <cell r="H212" t="str">
            <v>2023-07-24</v>
          </cell>
          <cell r="I212" t="str">
            <v>11:40:05</v>
          </cell>
          <cell r="J212" t="str">
            <v>ROSSETI_KBR</v>
          </cell>
          <cell r="K212" t="str">
            <v>Долг за э/э 3892.56 руб. Отключение с 23.08.2023.</v>
          </cell>
          <cell r="L212" t="str">
            <v>доставлено</v>
          </cell>
        </row>
        <row r="213">
          <cell r="C213" t="str">
            <v>79054356103</v>
          </cell>
          <cell r="E213" t="str">
            <v>23.08.2023 2557.89</v>
          </cell>
          <cell r="F213" t="str">
            <v>2023-07-24</v>
          </cell>
          <cell r="G213" t="str">
            <v>11:40:03</v>
          </cell>
          <cell r="H213" t="str">
            <v>2023-07-24</v>
          </cell>
          <cell r="I213" t="str">
            <v>11:40:05</v>
          </cell>
          <cell r="J213" t="str">
            <v>ROSSETI_KBR</v>
          </cell>
          <cell r="K213" t="str">
            <v>Долг за э/э 2557.89 руб. Отключение с 23.08.2023.</v>
          </cell>
          <cell r="L213" t="str">
            <v>доставлено</v>
          </cell>
        </row>
        <row r="214">
          <cell r="C214" t="str">
            <v>79034974113</v>
          </cell>
          <cell r="E214" t="str">
            <v>23.08.2023 2412.31</v>
          </cell>
          <cell r="F214" t="str">
            <v>2023-07-24</v>
          </cell>
          <cell r="G214" t="str">
            <v>11:40:03</v>
          </cell>
          <cell r="H214" t="str">
            <v>2023-07-24</v>
          </cell>
          <cell r="I214" t="str">
            <v>11:40:05</v>
          </cell>
          <cell r="J214" t="str">
            <v>ROSSETI_KBR</v>
          </cell>
          <cell r="K214" t="str">
            <v>Долг за э/э 2412.31 руб. Отключение с 23.08.2023.</v>
          </cell>
          <cell r="L214" t="str">
            <v>доставлено</v>
          </cell>
        </row>
        <row r="215">
          <cell r="C215" t="str">
            <v>79286924561</v>
          </cell>
          <cell r="E215" t="str">
            <v>23.08.2023 3657.15</v>
          </cell>
          <cell r="F215" t="str">
            <v>2023-07-24</v>
          </cell>
          <cell r="G215" t="str">
            <v>11:40:03</v>
          </cell>
          <cell r="H215" t="str">
            <v>2023-07-24</v>
          </cell>
          <cell r="I215" t="str">
            <v>11:40:05</v>
          </cell>
          <cell r="J215" t="str">
            <v>ROSSETI_KBR</v>
          </cell>
          <cell r="K215" t="str">
            <v>Долг за э/э 3657.15 руб. Отключение с 23.08.2023.</v>
          </cell>
          <cell r="L215" t="str">
            <v>доставлено</v>
          </cell>
        </row>
        <row r="216">
          <cell r="C216" t="str">
            <v>79054360002</v>
          </cell>
          <cell r="E216" t="str">
            <v>23.08.2023 3217.32</v>
          </cell>
          <cell r="F216" t="str">
            <v>2023-07-24</v>
          </cell>
          <cell r="G216" t="str">
            <v>11:40:03</v>
          </cell>
          <cell r="H216" t="str">
            <v>2023-07-24</v>
          </cell>
          <cell r="I216" t="str">
            <v>11:40:05</v>
          </cell>
          <cell r="J216" t="str">
            <v>ROSSETI_KBR</v>
          </cell>
          <cell r="K216" t="str">
            <v>Долг за э/э 3217.32 руб. Отключение с 23.08.2023.</v>
          </cell>
          <cell r="L216" t="str">
            <v>доставлено</v>
          </cell>
        </row>
        <row r="217">
          <cell r="C217" t="str">
            <v>79232881999</v>
          </cell>
          <cell r="E217" t="str">
            <v>23.08.2023 2842.51</v>
          </cell>
          <cell r="F217" t="str">
            <v>2023-07-24</v>
          </cell>
          <cell r="G217" t="str">
            <v>11:40:03</v>
          </cell>
          <cell r="H217" t="str">
            <v>2023-07-24</v>
          </cell>
          <cell r="I217" t="str">
            <v>11:40:05</v>
          </cell>
          <cell r="J217" t="str">
            <v>ROSSETI_KBR</v>
          </cell>
          <cell r="K217" t="str">
            <v>Долг за э/э 2842.51 руб. Отключение с 23.08.2023.</v>
          </cell>
          <cell r="L217" t="str">
            <v>доставлено</v>
          </cell>
        </row>
        <row r="218">
          <cell r="C218" t="str">
            <v>79034953329</v>
          </cell>
          <cell r="E218" t="str">
            <v>23.08.2023 2198.7000000000003</v>
          </cell>
          <cell r="F218" t="str">
            <v>2023-07-24</v>
          </cell>
          <cell r="G218" t="str">
            <v>11:40:03</v>
          </cell>
          <cell r="H218" t="str">
            <v>2023-07-24</v>
          </cell>
          <cell r="I218" t="str">
            <v>11:40:05</v>
          </cell>
          <cell r="J218" t="str">
            <v>ROSSETI_KBR</v>
          </cell>
          <cell r="K218" t="str">
            <v>Долг за э/э 2198.7000000000003 руб. Отключение с 23.08.2023.</v>
          </cell>
          <cell r="L218" t="str">
            <v>доставлено</v>
          </cell>
        </row>
        <row r="219">
          <cell r="C219" t="str">
            <v>79034945525</v>
          </cell>
          <cell r="E219" t="str">
            <v>23.08.2023 2681.2200000000003</v>
          </cell>
          <cell r="F219" t="str">
            <v>2023-07-24</v>
          </cell>
          <cell r="G219" t="str">
            <v>11:40:03</v>
          </cell>
          <cell r="H219" t="str">
            <v>2023-07-24</v>
          </cell>
          <cell r="I219" t="str">
            <v>11:40:05</v>
          </cell>
          <cell r="J219" t="str">
            <v>ROSSETI_KBR</v>
          </cell>
          <cell r="K219" t="str">
            <v>Долг за э/э 2681.2200000000003 руб. Отключение с 23.08.2023.</v>
          </cell>
          <cell r="L219" t="str">
            <v>доставлено</v>
          </cell>
        </row>
        <row r="220">
          <cell r="C220" t="str">
            <v>79054373220</v>
          </cell>
          <cell r="E220" t="str">
            <v>23.08.2023 1510.08</v>
          </cell>
          <cell r="F220" t="str">
            <v>2023-07-24</v>
          </cell>
          <cell r="G220" t="str">
            <v>11:40:03</v>
          </cell>
          <cell r="H220" t="str">
            <v>2023-07-24</v>
          </cell>
          <cell r="I220" t="str">
            <v>11:40:05</v>
          </cell>
          <cell r="J220" t="str">
            <v>ROSSETI_KBR</v>
          </cell>
          <cell r="K220" t="str">
            <v>Долг за э/э 1510.08 руб. Отключение с 23.08.2023.</v>
          </cell>
          <cell r="L220" t="str">
            <v>доставлено</v>
          </cell>
        </row>
        <row r="221">
          <cell r="C221" t="str">
            <v>79054376266</v>
          </cell>
          <cell r="E221" t="str">
            <v>23.08.2023 1837.05</v>
          </cell>
          <cell r="F221" t="str">
            <v>2023-07-24</v>
          </cell>
          <cell r="G221" t="str">
            <v>11:40:03</v>
          </cell>
          <cell r="H221" t="str">
            <v>2023-07-24</v>
          </cell>
          <cell r="I221" t="str">
            <v>11:40:05</v>
          </cell>
          <cell r="J221" t="str">
            <v>ROSSETI_KBR</v>
          </cell>
          <cell r="K221" t="str">
            <v>Долг за э/э 1837.05 руб. Отключение с 23.08.2023.</v>
          </cell>
          <cell r="L221" t="str">
            <v>доставлено</v>
          </cell>
        </row>
        <row r="222">
          <cell r="C222" t="str">
            <v>79097771900</v>
          </cell>
          <cell r="E222" t="str">
            <v>23.08.2023 9119.47</v>
          </cell>
          <cell r="F222" t="str">
            <v>2023-07-24</v>
          </cell>
          <cell r="G222" t="str">
            <v>11:40:03</v>
          </cell>
          <cell r="H222" t="str">
            <v>2023-07-24</v>
          </cell>
          <cell r="I222" t="str">
            <v>11:40:05</v>
          </cell>
          <cell r="J222" t="str">
            <v>ROSSETI_KBR</v>
          </cell>
          <cell r="K222" t="str">
            <v>Долг за э/э 9119.47 руб. Отключение с 23.08.2023.</v>
          </cell>
          <cell r="L222" t="str">
            <v>доставлено</v>
          </cell>
        </row>
        <row r="223">
          <cell r="C223" t="str">
            <v>79034255580</v>
          </cell>
          <cell r="E223" t="str">
            <v>23.08.2023 2159.63</v>
          </cell>
          <cell r="F223" t="str">
            <v>2023-07-24</v>
          </cell>
          <cell r="G223" t="str">
            <v>11:40:03</v>
          </cell>
          <cell r="H223" t="str">
            <v>2023-07-24</v>
          </cell>
          <cell r="I223" t="str">
            <v>11:40:05</v>
          </cell>
          <cell r="J223" t="str">
            <v>ROSSETI_KBR</v>
          </cell>
          <cell r="K223" t="str">
            <v>Долг за э/э 2159.63 руб. Отключение с 23.08.2023.</v>
          </cell>
          <cell r="L223" t="str">
            <v>доставлено</v>
          </cell>
        </row>
        <row r="224">
          <cell r="C224" t="str">
            <v>79094921979</v>
          </cell>
          <cell r="E224" t="str">
            <v>23.08.2023 3478.81</v>
          </cell>
          <cell r="F224" t="str">
            <v>2023-07-24</v>
          </cell>
          <cell r="G224" t="str">
            <v>11:40:03</v>
          </cell>
          <cell r="H224" t="str">
            <v>2023-07-24</v>
          </cell>
          <cell r="I224" t="str">
            <v>11:40:05</v>
          </cell>
          <cell r="J224" t="str">
            <v>ROSSETI_KBR</v>
          </cell>
          <cell r="K224" t="str">
            <v>Долг за э/э 3478.81 руб. Отключение с 23.08.2023.</v>
          </cell>
          <cell r="L224" t="str">
            <v>доставлено</v>
          </cell>
        </row>
        <row r="225">
          <cell r="C225" t="str">
            <v>79054352135</v>
          </cell>
          <cell r="E225" t="str">
            <v>23.08.2023 5955.76</v>
          </cell>
          <cell r="F225" t="str">
            <v>2023-07-24</v>
          </cell>
          <cell r="G225" t="str">
            <v>11:40:03</v>
          </cell>
          <cell r="H225" t="str">
            <v>2023-07-24</v>
          </cell>
          <cell r="I225" t="str">
            <v>11:40:05</v>
          </cell>
          <cell r="J225" t="str">
            <v>ROSSETI_KBR</v>
          </cell>
          <cell r="K225" t="str">
            <v>Долг за э/э 5955.76 руб. Отключение с 23.08.2023.</v>
          </cell>
          <cell r="L225" t="str">
            <v>доставлено</v>
          </cell>
        </row>
        <row r="226">
          <cell r="C226" t="str">
            <v>79061896941</v>
          </cell>
          <cell r="E226" t="str">
            <v>23.08.2023 1343.83</v>
          </cell>
          <cell r="F226" t="str">
            <v>2023-07-24</v>
          </cell>
          <cell r="G226" t="str">
            <v>11:40:03</v>
          </cell>
          <cell r="H226" t="str">
            <v>2023-07-24</v>
          </cell>
          <cell r="I226" t="str">
            <v>11:40:05</v>
          </cell>
          <cell r="J226" t="str">
            <v>ROSSETI_KBR</v>
          </cell>
          <cell r="K226" t="str">
            <v>Долг за э/э 1343.83 руб. Отключение с 23.08.2023.</v>
          </cell>
          <cell r="L226" t="str">
            <v>доставлено</v>
          </cell>
        </row>
        <row r="227">
          <cell r="C227" t="str">
            <v>79054353127</v>
          </cell>
          <cell r="E227" t="str">
            <v>23.08.2023 2275.56</v>
          </cell>
          <cell r="F227" t="str">
            <v>2023-07-24</v>
          </cell>
          <cell r="G227" t="str">
            <v>11:40:03</v>
          </cell>
          <cell r="H227" t="str">
            <v>2023-07-24</v>
          </cell>
          <cell r="I227" t="str">
            <v>11:40:05</v>
          </cell>
          <cell r="J227" t="str">
            <v>ROSSETI_KBR</v>
          </cell>
          <cell r="K227" t="str">
            <v>Долг за э/э 2275.56 руб. Отключение с 23.08.2023.</v>
          </cell>
          <cell r="L227" t="str">
            <v>доставлено</v>
          </cell>
        </row>
        <row r="228">
          <cell r="C228" t="str">
            <v>79094921865</v>
          </cell>
          <cell r="E228" t="str">
            <v>23.08.2023 2348.79</v>
          </cell>
          <cell r="F228" t="str">
            <v>2023-07-24</v>
          </cell>
          <cell r="G228" t="str">
            <v>11:40:03</v>
          </cell>
          <cell r="H228" t="str">
            <v>2023-07-24</v>
          </cell>
          <cell r="I228" t="str">
            <v>11:40:05</v>
          </cell>
          <cell r="J228" t="str">
            <v>ROSSETI_KBR</v>
          </cell>
          <cell r="K228" t="str">
            <v>Долг за э/э 2348.79 руб. Отключение с 23.08.2023.</v>
          </cell>
          <cell r="L228" t="str">
            <v>доставлено</v>
          </cell>
        </row>
        <row r="229">
          <cell r="C229" t="str">
            <v>79094920827</v>
          </cell>
          <cell r="E229" t="str">
            <v>23.08.2023 2621.52</v>
          </cell>
          <cell r="F229" t="str">
            <v>2023-07-24</v>
          </cell>
          <cell r="G229" t="str">
            <v>11:40:03</v>
          </cell>
          <cell r="H229" t="str">
            <v>2023-07-24</v>
          </cell>
          <cell r="I229" t="str">
            <v>11:40:05</v>
          </cell>
          <cell r="J229" t="str">
            <v>ROSSETI_KBR</v>
          </cell>
          <cell r="K229" t="str">
            <v>Долг за э/э 2621.52 руб. Отключение с 23.08.2023.</v>
          </cell>
          <cell r="L229" t="str">
            <v>доставлено</v>
          </cell>
        </row>
        <row r="230">
          <cell r="C230" t="str">
            <v>79064841815</v>
          </cell>
          <cell r="E230" t="str">
            <v>23.08.2023 3067.15</v>
          </cell>
          <cell r="F230" t="str">
            <v>2023-07-24</v>
          </cell>
          <cell r="G230" t="str">
            <v>11:40:03</v>
          </cell>
          <cell r="H230" t="str">
            <v>2023-07-24</v>
          </cell>
          <cell r="I230" t="str">
            <v>11:40:05</v>
          </cell>
          <cell r="J230" t="str">
            <v>ROSSETI_KBR</v>
          </cell>
          <cell r="K230" t="str">
            <v>Долг за э/э 3067.15 руб. Отключение с 23.08.2023.</v>
          </cell>
          <cell r="L230" t="str">
            <v>доставлено</v>
          </cell>
        </row>
        <row r="231">
          <cell r="C231" t="str">
            <v>79094904475</v>
          </cell>
          <cell r="E231" t="str">
            <v>23.08.2023 1261.1100000000001</v>
          </cell>
          <cell r="F231" t="str">
            <v>2023-07-24</v>
          </cell>
          <cell r="G231" t="str">
            <v>11:40:03</v>
          </cell>
          <cell r="H231" t="str">
            <v>2023-07-24</v>
          </cell>
          <cell r="I231" t="str">
            <v>11:40:05</v>
          </cell>
          <cell r="J231" t="str">
            <v>ROSSETI_KBR</v>
          </cell>
          <cell r="K231" t="str">
            <v>Долг за э/э 1261.1100000000001 руб. Отключение с 23.08.2023.</v>
          </cell>
          <cell r="L231" t="str">
            <v>доставлено</v>
          </cell>
        </row>
        <row r="232">
          <cell r="C232" t="str">
            <v>79064843033</v>
          </cell>
          <cell r="E232" t="str">
            <v>23.08.2023 2192.59</v>
          </cell>
          <cell r="F232" t="str">
            <v>2023-07-24</v>
          </cell>
          <cell r="G232" t="str">
            <v>11:40:03</v>
          </cell>
          <cell r="H232" t="str">
            <v>2023-07-24</v>
          </cell>
          <cell r="I232" t="str">
            <v>11:40:05</v>
          </cell>
          <cell r="J232" t="str">
            <v>ROSSETI_KBR</v>
          </cell>
          <cell r="K232" t="str">
            <v>Долг за э/э 2192.59 руб. Отключение с 23.08.2023.</v>
          </cell>
          <cell r="L232" t="str">
            <v>доставлено</v>
          </cell>
        </row>
        <row r="233">
          <cell r="C233" t="str">
            <v>79034967145</v>
          </cell>
          <cell r="E233" t="str">
            <v>23.08.2023 1787.77</v>
          </cell>
          <cell r="F233" t="str">
            <v>2023-07-24</v>
          </cell>
          <cell r="G233" t="str">
            <v>11:40:03</v>
          </cell>
          <cell r="H233" t="str">
            <v>2023-07-24</v>
          </cell>
          <cell r="I233" t="str">
            <v>11:40:05</v>
          </cell>
          <cell r="J233" t="str">
            <v>ROSSETI_KBR</v>
          </cell>
          <cell r="K233" t="str">
            <v>Долг за э/э 1787.77 руб. Отключение с 23.08.2023.</v>
          </cell>
          <cell r="L233" t="str">
            <v>доставлено</v>
          </cell>
        </row>
        <row r="234">
          <cell r="C234" t="str">
            <v>79064854707</v>
          </cell>
          <cell r="E234" t="str">
            <v>23.08.2023 2475.88</v>
          </cell>
          <cell r="F234" t="str">
            <v>2023-07-24</v>
          </cell>
          <cell r="G234" t="str">
            <v>11:40:03</v>
          </cell>
          <cell r="H234" t="str">
            <v>2023-07-24</v>
          </cell>
          <cell r="I234" t="str">
            <v>11:40:05</v>
          </cell>
          <cell r="J234" t="str">
            <v>ROSSETI_KBR</v>
          </cell>
          <cell r="K234" t="str">
            <v>Долг за э/э 2475.88 руб. Отключение с 23.08.2023.</v>
          </cell>
          <cell r="L234" t="str">
            <v>доставлено</v>
          </cell>
        </row>
        <row r="235">
          <cell r="C235" t="str">
            <v>79064859673</v>
          </cell>
          <cell r="E235" t="str">
            <v>23.08.2023 2253.66</v>
          </cell>
          <cell r="F235" t="str">
            <v>2023-07-24</v>
          </cell>
          <cell r="G235" t="str">
            <v>11:40:03</v>
          </cell>
          <cell r="H235" t="str">
            <v>2023-07-24</v>
          </cell>
          <cell r="I235" t="str">
            <v>11:40:05</v>
          </cell>
          <cell r="J235" t="str">
            <v>ROSSETI_KBR</v>
          </cell>
          <cell r="K235" t="str">
            <v>Долг за э/э 2253.66 руб. Отключение с 23.08.2023.</v>
          </cell>
          <cell r="L235" t="str">
            <v>доставлено</v>
          </cell>
        </row>
        <row r="236">
          <cell r="C236" t="str">
            <v>79054350376</v>
          </cell>
          <cell r="E236" t="str">
            <v>23.08.2023 2816.76</v>
          </cell>
          <cell r="F236" t="str">
            <v>2023-07-24</v>
          </cell>
          <cell r="G236" t="str">
            <v>11:40:03</v>
          </cell>
          <cell r="H236" t="str">
            <v>2023-07-24</v>
          </cell>
          <cell r="I236" t="str">
            <v>11:40:05</v>
          </cell>
          <cell r="J236" t="str">
            <v>ROSSETI_KBR</v>
          </cell>
          <cell r="K236" t="str">
            <v>Долг за э/э 2816.76 руб. Отключение с 23.08.2023.</v>
          </cell>
          <cell r="L236" t="str">
            <v>доставлено</v>
          </cell>
        </row>
        <row r="237">
          <cell r="C237" t="str">
            <v>79034912002</v>
          </cell>
          <cell r="E237" t="str">
            <v>23.08.2023 1728.6200000000001</v>
          </cell>
          <cell r="F237" t="str">
            <v>2023-07-24</v>
          </cell>
          <cell r="G237" t="str">
            <v>11:40:03</v>
          </cell>
          <cell r="H237" t="str">
            <v>2023-07-24</v>
          </cell>
          <cell r="I237" t="str">
            <v>11:40:05</v>
          </cell>
          <cell r="J237" t="str">
            <v>ROSSETI_KBR</v>
          </cell>
          <cell r="K237" t="str">
            <v>Долг за э/э 1728.6200000000001 руб. Отключение с 23.08.2023.</v>
          </cell>
          <cell r="L237" t="str">
            <v>доставлено</v>
          </cell>
        </row>
        <row r="238">
          <cell r="C238" t="str">
            <v>79094871178</v>
          </cell>
          <cell r="E238" t="str">
            <v>23.08.2023 2038.96</v>
          </cell>
          <cell r="F238" t="str">
            <v>2023-07-24</v>
          </cell>
          <cell r="G238" t="str">
            <v>11:40:03</v>
          </cell>
          <cell r="H238" t="str">
            <v>2023-07-24</v>
          </cell>
          <cell r="I238" t="str">
            <v>11:40:05</v>
          </cell>
          <cell r="J238" t="str">
            <v>ROSSETI_KBR</v>
          </cell>
          <cell r="K238" t="str">
            <v>Долг за э/э 2038.96 руб. Отключение с 23.08.2023.</v>
          </cell>
          <cell r="L238" t="str">
            <v>доставлено</v>
          </cell>
        </row>
        <row r="239">
          <cell r="C239" t="str">
            <v>79226704742</v>
          </cell>
          <cell r="E239" t="str">
            <v>23.08.2023 923.29</v>
          </cell>
          <cell r="F239" t="str">
            <v>2023-07-24</v>
          </cell>
          <cell r="G239" t="str">
            <v>11:40:03</v>
          </cell>
          <cell r="H239" t="str">
            <v>2023-07-24</v>
          </cell>
          <cell r="I239" t="str">
            <v>11:40:05</v>
          </cell>
          <cell r="J239" t="str">
            <v>ROSSETI_KBR</v>
          </cell>
          <cell r="K239" t="str">
            <v>Долг за э/э 923.29 руб. Отключение с 23.08.2023.</v>
          </cell>
          <cell r="L239" t="str">
            <v>доставлено</v>
          </cell>
        </row>
        <row r="240">
          <cell r="C240" t="str">
            <v>79094902801</v>
          </cell>
          <cell r="E240" t="str">
            <v>23.08.2023 2267.77</v>
          </cell>
          <cell r="F240" t="str">
            <v>2023-07-24</v>
          </cell>
          <cell r="G240" t="str">
            <v>11:40:03</v>
          </cell>
          <cell r="H240" t="str">
            <v>2023-07-24</v>
          </cell>
          <cell r="I240" t="str">
            <v>11:40:05</v>
          </cell>
          <cell r="J240" t="str">
            <v>ROSSETI_KBR</v>
          </cell>
          <cell r="K240" t="str">
            <v>Долг за э/э 2267.77 руб. Отключение с 23.08.2023.</v>
          </cell>
          <cell r="L240" t="str">
            <v>доставлено</v>
          </cell>
        </row>
        <row r="241">
          <cell r="C241" t="str">
            <v>79264154777</v>
          </cell>
          <cell r="E241" t="str">
            <v>23.08.2023 1340.3600000000001</v>
          </cell>
          <cell r="F241" t="str">
            <v>2023-07-24</v>
          </cell>
          <cell r="G241" t="str">
            <v>11:40:03</v>
          </cell>
          <cell r="H241" t="str">
            <v>2023-07-24</v>
          </cell>
          <cell r="I241" t="str">
            <v>11:40:05</v>
          </cell>
          <cell r="J241" t="str">
            <v>ROSSETI_KBR</v>
          </cell>
          <cell r="K241" t="str">
            <v>Долг за э/э 1340.3600000000001 руб. Отключение с 23.08.2023.</v>
          </cell>
          <cell r="L241" t="str">
            <v>доставлено</v>
          </cell>
        </row>
        <row r="242">
          <cell r="C242" t="str">
            <v>79094880368</v>
          </cell>
          <cell r="E242" t="str">
            <v>23.08.2023 2007.55</v>
          </cell>
          <cell r="F242" t="str">
            <v>2023-07-24</v>
          </cell>
          <cell r="G242" t="str">
            <v>11:40:03</v>
          </cell>
          <cell r="H242" t="str">
            <v>2023-07-24</v>
          </cell>
          <cell r="I242" t="str">
            <v>11:40:05</v>
          </cell>
          <cell r="J242" t="str">
            <v>ROSSETI_KBR</v>
          </cell>
          <cell r="K242" t="str">
            <v>Долг за э/э 2007.55 руб. Отключение с 23.08.2023.</v>
          </cell>
          <cell r="L242" t="str">
            <v>доставлено</v>
          </cell>
        </row>
        <row r="243">
          <cell r="C243" t="str">
            <v>79034909614</v>
          </cell>
          <cell r="E243" t="str">
            <v>23.08.2023 3458.9500000000003</v>
          </cell>
          <cell r="F243" t="str">
            <v>2023-07-24</v>
          </cell>
          <cell r="G243" t="str">
            <v>11:40:03</v>
          </cell>
          <cell r="H243" t="str">
            <v>2023-07-24</v>
          </cell>
          <cell r="I243" t="str">
            <v>11:40:05</v>
          </cell>
          <cell r="J243" t="str">
            <v>ROSSETI_KBR</v>
          </cell>
          <cell r="K243" t="str">
            <v>Долг за э/э 3458.9500000000003 руб. Отключение с 23.08.2023.</v>
          </cell>
          <cell r="L243" t="str">
            <v>доставлено</v>
          </cell>
        </row>
        <row r="244">
          <cell r="C244" t="str">
            <v>79094885342</v>
          </cell>
          <cell r="E244" t="str">
            <v>23.08.2023 1445.84</v>
          </cell>
          <cell r="F244" t="str">
            <v>2023-07-24</v>
          </cell>
          <cell r="G244" t="str">
            <v>11:40:03</v>
          </cell>
          <cell r="H244" t="str">
            <v>2023-07-24</v>
          </cell>
          <cell r="I244" t="str">
            <v>11:40:05</v>
          </cell>
          <cell r="J244" t="str">
            <v>ROSSETI_KBR</v>
          </cell>
          <cell r="K244" t="str">
            <v>Долг за э/э 1445.84 руб. Отключение с 23.08.2023.</v>
          </cell>
          <cell r="L244" t="str">
            <v>доставлено</v>
          </cell>
        </row>
        <row r="245">
          <cell r="C245" t="str">
            <v>79280758669</v>
          </cell>
          <cell r="E245" t="str">
            <v>23.08.2023 1108.38</v>
          </cell>
          <cell r="F245" t="str">
            <v>2023-07-24</v>
          </cell>
          <cell r="G245" t="str">
            <v>11:40:03</v>
          </cell>
          <cell r="H245" t="str">
            <v>2023-07-24</v>
          </cell>
          <cell r="I245" t="str">
            <v>11:40:05</v>
          </cell>
          <cell r="J245" t="str">
            <v>ROSSETI_KBR</v>
          </cell>
          <cell r="K245" t="str">
            <v>Долг за э/э 1108.38 руб. Отключение с 23.08.2023.</v>
          </cell>
          <cell r="L245" t="str">
            <v>доставлено</v>
          </cell>
        </row>
        <row r="246">
          <cell r="C246" t="str">
            <v>79094892556</v>
          </cell>
          <cell r="E246" t="str">
            <v>23.08.2023 1295.7</v>
          </cell>
          <cell r="F246" t="str">
            <v>2023-07-24</v>
          </cell>
          <cell r="G246" t="str">
            <v>11:40:03</v>
          </cell>
          <cell r="H246" t="str">
            <v>2023-07-24</v>
          </cell>
          <cell r="I246" t="str">
            <v>11:40:05</v>
          </cell>
          <cell r="J246" t="str">
            <v>ROSSETI_KBR</v>
          </cell>
          <cell r="K246" t="str">
            <v>Долг за э/э 1295.7 руб. Отключение с 23.08.2023.</v>
          </cell>
          <cell r="L246" t="str">
            <v>доставлено</v>
          </cell>
        </row>
        <row r="247">
          <cell r="C247" t="str">
            <v>79034974008</v>
          </cell>
          <cell r="E247" t="str">
            <v>23.08.2023 2201.15</v>
          </cell>
          <cell r="F247" t="str">
            <v>2023-07-24</v>
          </cell>
          <cell r="G247" t="str">
            <v>11:40:03</v>
          </cell>
          <cell r="H247" t="str">
            <v>2023-07-24</v>
          </cell>
          <cell r="I247" t="str">
            <v>11:40:05</v>
          </cell>
          <cell r="J247" t="str">
            <v>ROSSETI_KBR</v>
          </cell>
          <cell r="K247" t="str">
            <v>Долг за э/э 2201.15 руб. Отключение с 23.08.2023.</v>
          </cell>
          <cell r="L247" t="str">
            <v>доставлено</v>
          </cell>
        </row>
        <row r="248">
          <cell r="C248" t="str">
            <v>79034907876</v>
          </cell>
          <cell r="E248" t="str">
            <v>23.08.2023 2937.08</v>
          </cell>
          <cell r="F248" t="str">
            <v>2023-07-24</v>
          </cell>
          <cell r="G248" t="str">
            <v>11:40:03</v>
          </cell>
          <cell r="H248" t="str">
            <v>2023-07-24</v>
          </cell>
          <cell r="I248" t="str">
            <v>11:40:05</v>
          </cell>
          <cell r="J248" t="str">
            <v>ROSSETI_KBR</v>
          </cell>
          <cell r="K248" t="str">
            <v>Долг за э/э 2937.08 руб. Отключение с 23.08.2023.</v>
          </cell>
          <cell r="L248" t="str">
            <v>доставлено</v>
          </cell>
        </row>
        <row r="249">
          <cell r="C249" t="str">
            <v>79094893087</v>
          </cell>
          <cell r="E249" t="str">
            <v>23.08.2023 2545.7400000000002</v>
          </cell>
          <cell r="F249" t="str">
            <v>2023-07-24</v>
          </cell>
          <cell r="G249" t="str">
            <v>11:40:03</v>
          </cell>
          <cell r="H249" t="str">
            <v>2023-07-24</v>
          </cell>
          <cell r="I249" t="str">
            <v>11:40:05</v>
          </cell>
          <cell r="J249" t="str">
            <v>ROSSETI_KBR</v>
          </cell>
          <cell r="K249" t="str">
            <v>Долг за э/э 2545.7400000000002 руб. Отключение с 23.08.2023.</v>
          </cell>
          <cell r="L249" t="str">
            <v>доставлено</v>
          </cell>
        </row>
        <row r="250">
          <cell r="C250" t="str">
            <v>79034268826</v>
          </cell>
          <cell r="E250" t="str">
            <v>23.08.2023 5656.79</v>
          </cell>
          <cell r="F250" t="str">
            <v>2023-07-24</v>
          </cell>
          <cell r="G250" t="str">
            <v>11:40:03</v>
          </cell>
          <cell r="H250" t="str">
            <v>2023-07-24</v>
          </cell>
          <cell r="I250" t="str">
            <v>11:40:05</v>
          </cell>
          <cell r="J250" t="str">
            <v>ROSSETI_KBR</v>
          </cell>
          <cell r="K250" t="str">
            <v>Долг за э/э 5656.79 руб. Отключение с 23.08.2023.</v>
          </cell>
          <cell r="L250" t="str">
            <v>доставлено</v>
          </cell>
        </row>
        <row r="251">
          <cell r="C251" t="str">
            <v>79094893835</v>
          </cell>
          <cell r="E251" t="str">
            <v>23.08.2023 2114.05</v>
          </cell>
          <cell r="F251" t="str">
            <v>2023-07-24</v>
          </cell>
          <cell r="G251" t="str">
            <v>11:40:03</v>
          </cell>
          <cell r="H251" t="str">
            <v>2023-07-24</v>
          </cell>
          <cell r="I251" t="str">
            <v>11:40:05</v>
          </cell>
          <cell r="J251" t="str">
            <v>ROSSETI_KBR</v>
          </cell>
          <cell r="K251" t="str">
            <v>Долг за э/э 2114.05 руб. Отключение с 23.08.2023.</v>
          </cell>
          <cell r="L251" t="str">
            <v>доставлено</v>
          </cell>
        </row>
        <row r="252">
          <cell r="C252" t="str">
            <v>79061898796</v>
          </cell>
          <cell r="E252" t="str">
            <v>23.08.2023 2355.77</v>
          </cell>
          <cell r="F252" t="str">
            <v>2023-07-24</v>
          </cell>
          <cell r="G252" t="str">
            <v>11:40:03</v>
          </cell>
          <cell r="H252" t="str">
            <v>2023-07-24</v>
          </cell>
          <cell r="I252" t="str">
            <v>11:40:05</v>
          </cell>
          <cell r="J252" t="str">
            <v>ROSSETI_KBR</v>
          </cell>
          <cell r="K252" t="str">
            <v>Долг за э/э 2355.77 руб. Отключение с 23.08.2023.</v>
          </cell>
          <cell r="L252" t="str">
            <v>доставлено</v>
          </cell>
        </row>
        <row r="253">
          <cell r="C253" t="str">
            <v>79094876567</v>
          </cell>
          <cell r="E253" t="str">
            <v>23.08.2023 3195.15</v>
          </cell>
          <cell r="F253" t="str">
            <v>2023-07-24</v>
          </cell>
          <cell r="G253" t="str">
            <v>11:40:03</v>
          </cell>
          <cell r="H253" t="str">
            <v>2023-07-24</v>
          </cell>
          <cell r="I253" t="str">
            <v>11:40:06</v>
          </cell>
          <cell r="J253" t="str">
            <v>ROSSETI_KBR</v>
          </cell>
          <cell r="K253" t="str">
            <v>Долг за э/э 3195.15 руб. Отключение с 23.08.2023.</v>
          </cell>
          <cell r="L253" t="str">
            <v>доставлено</v>
          </cell>
        </row>
        <row r="254">
          <cell r="C254" t="str">
            <v>79094875330</v>
          </cell>
          <cell r="E254" t="str">
            <v>23.08.2023 2213.4500000000003</v>
          </cell>
          <cell r="F254" t="str">
            <v>2023-07-24</v>
          </cell>
          <cell r="G254" t="str">
            <v>11:40:03</v>
          </cell>
          <cell r="H254" t="str">
            <v>2023-07-24</v>
          </cell>
          <cell r="I254" t="str">
            <v>11:40:06</v>
          </cell>
          <cell r="J254" t="str">
            <v>ROSSETI_KBR</v>
          </cell>
          <cell r="K254" t="str">
            <v>Долг за э/э 2213.4500000000003 руб. Отключение с 23.08.2023.</v>
          </cell>
          <cell r="L254" t="str">
            <v>доставлено</v>
          </cell>
        </row>
        <row r="255">
          <cell r="C255" t="str">
            <v>79286934556</v>
          </cell>
          <cell r="E255" t="str">
            <v>23.08.2023 2428.73</v>
          </cell>
          <cell r="F255" t="str">
            <v>2023-07-24</v>
          </cell>
          <cell r="G255" t="str">
            <v>11:40:03</v>
          </cell>
          <cell r="H255" t="str">
            <v>2023-07-24</v>
          </cell>
          <cell r="I255" t="str">
            <v>11:40:06</v>
          </cell>
          <cell r="J255" t="str">
            <v>ROSSETI_KBR</v>
          </cell>
          <cell r="K255" t="str">
            <v>Долг за э/э 2428.73 руб. Отключение с 23.08.2023.</v>
          </cell>
          <cell r="L255" t="str">
            <v>доставлено</v>
          </cell>
        </row>
        <row r="256">
          <cell r="C256" t="str">
            <v>79094909847</v>
          </cell>
          <cell r="E256" t="str">
            <v>23.08.2023 2455.86</v>
          </cell>
          <cell r="F256" t="str">
            <v>2023-07-24</v>
          </cell>
          <cell r="G256" t="str">
            <v>11:40:03</v>
          </cell>
          <cell r="H256" t="str">
            <v>2023-07-24</v>
          </cell>
          <cell r="I256" t="str">
            <v>11:40:06</v>
          </cell>
          <cell r="J256" t="str">
            <v>ROSSETI_KBR</v>
          </cell>
          <cell r="K256" t="str">
            <v>Долг за э/э 2455.86 руб. Отключение с 23.08.2023.</v>
          </cell>
          <cell r="L256" t="str">
            <v>доставлено</v>
          </cell>
        </row>
        <row r="257">
          <cell r="C257" t="str">
            <v>79094917358</v>
          </cell>
          <cell r="E257" t="str">
            <v>23.08.2023 5881.76</v>
          </cell>
          <cell r="F257" t="str">
            <v>2023-07-24</v>
          </cell>
          <cell r="G257" t="str">
            <v>11:40:03</v>
          </cell>
          <cell r="H257" t="str">
            <v>2023-07-24</v>
          </cell>
          <cell r="I257" t="str">
            <v>11:40:06</v>
          </cell>
          <cell r="J257" t="str">
            <v>ROSSETI_KBR</v>
          </cell>
          <cell r="K257" t="str">
            <v>Долг за э/э 5881.76 руб. Отключение с 23.08.2023.</v>
          </cell>
          <cell r="L257" t="str">
            <v>доставлено</v>
          </cell>
        </row>
        <row r="258">
          <cell r="C258" t="str">
            <v>79064830918</v>
          </cell>
          <cell r="E258" t="str">
            <v>23.08.2023 3296.76</v>
          </cell>
          <cell r="F258" t="str">
            <v>2023-07-24</v>
          </cell>
          <cell r="G258" t="str">
            <v>11:40:03</v>
          </cell>
          <cell r="H258" t="str">
            <v>2023-07-24</v>
          </cell>
          <cell r="I258" t="str">
            <v>11:40:06</v>
          </cell>
          <cell r="J258" t="str">
            <v>ROSSETI_KBR</v>
          </cell>
          <cell r="K258" t="str">
            <v>Долг за э/э 3296.76 руб. Отключение с 23.08.2023.</v>
          </cell>
          <cell r="L258" t="str">
            <v>доставлено</v>
          </cell>
        </row>
        <row r="259">
          <cell r="C259" t="str">
            <v>79034927017</v>
          </cell>
          <cell r="E259" t="str">
            <v>23.08.2023 1431.65</v>
          </cell>
          <cell r="F259" t="str">
            <v>2023-07-24</v>
          </cell>
          <cell r="G259" t="str">
            <v>11:40:03</v>
          </cell>
          <cell r="H259" t="str">
            <v>2023-07-24</v>
          </cell>
          <cell r="I259" t="str">
            <v>11:40:06</v>
          </cell>
          <cell r="J259" t="str">
            <v>ROSSETI_KBR</v>
          </cell>
          <cell r="K259" t="str">
            <v>Долг за э/э 1431.65 руб. Отключение с 23.08.2023.</v>
          </cell>
          <cell r="L259" t="str">
            <v>доставлено</v>
          </cell>
        </row>
        <row r="260">
          <cell r="C260" t="str">
            <v>79280836153</v>
          </cell>
          <cell r="E260" t="str">
            <v>23.08.2023 1641.07</v>
          </cell>
          <cell r="F260" t="str">
            <v>2023-07-24</v>
          </cell>
          <cell r="G260" t="str">
            <v>11:40:03</v>
          </cell>
          <cell r="H260" t="str">
            <v>2023-07-24</v>
          </cell>
          <cell r="I260" t="str">
            <v>11:40:06</v>
          </cell>
          <cell r="J260" t="str">
            <v>ROSSETI_KBR</v>
          </cell>
          <cell r="K260" t="str">
            <v>Долг за э/э 1641.07 руб. Отключение с 23.08.2023.</v>
          </cell>
          <cell r="L260" t="str">
            <v>доставлено</v>
          </cell>
        </row>
        <row r="261">
          <cell r="C261" t="str">
            <v>79094927784</v>
          </cell>
          <cell r="E261" t="str">
            <v>23.08.2023 1390.2</v>
          </cell>
          <cell r="F261" t="str">
            <v>2023-07-24</v>
          </cell>
          <cell r="G261" t="str">
            <v>11:40:03</v>
          </cell>
          <cell r="H261" t="str">
            <v>2023-07-24</v>
          </cell>
          <cell r="I261" t="str">
            <v>11:40:06</v>
          </cell>
          <cell r="J261" t="str">
            <v>ROSSETI_KBR</v>
          </cell>
          <cell r="K261" t="str">
            <v>Долг за э/э 1390.2 руб. Отключение с 23.08.2023.</v>
          </cell>
          <cell r="L261" t="str">
            <v>доставлено</v>
          </cell>
        </row>
        <row r="262">
          <cell r="C262" t="str">
            <v>79060009080</v>
          </cell>
          <cell r="E262" t="str">
            <v>23.08.2023 3349.7200000000003</v>
          </cell>
          <cell r="F262" t="str">
            <v>2023-07-24</v>
          </cell>
          <cell r="G262" t="str">
            <v>11:40:03</v>
          </cell>
          <cell r="H262" t="str">
            <v>2023-07-24</v>
          </cell>
          <cell r="I262" t="str">
            <v>11:40:06</v>
          </cell>
          <cell r="J262" t="str">
            <v>ROSSETI_KBR</v>
          </cell>
          <cell r="K262" t="str">
            <v>Долг за э/э 3349.7200000000003 руб. Отключение с 23.08.2023.</v>
          </cell>
          <cell r="L262" t="str">
            <v>доставлено</v>
          </cell>
        </row>
        <row r="263">
          <cell r="C263" t="str">
            <v>79094929954</v>
          </cell>
          <cell r="E263" t="str">
            <v>23.08.2023 2055.51</v>
          </cell>
          <cell r="F263" t="str">
            <v>2023-07-24</v>
          </cell>
          <cell r="G263" t="str">
            <v>11:40:03</v>
          </cell>
          <cell r="H263" t="str">
            <v>2023-07-24</v>
          </cell>
          <cell r="I263" t="str">
            <v>11:40:06</v>
          </cell>
          <cell r="J263" t="str">
            <v>ROSSETI_KBR</v>
          </cell>
          <cell r="K263" t="str">
            <v>Долг за э/э 2055.51 руб. Отключение с 23.08.2023.</v>
          </cell>
          <cell r="L263" t="str">
            <v>доставлено</v>
          </cell>
        </row>
        <row r="264">
          <cell r="C264" t="str">
            <v>79054361019</v>
          </cell>
          <cell r="E264" t="str">
            <v>23.08.2023 1607.3400000000001</v>
          </cell>
          <cell r="F264" t="str">
            <v>2023-07-24</v>
          </cell>
          <cell r="G264" t="str">
            <v>11:40:03</v>
          </cell>
          <cell r="H264" t="str">
            <v>2023-07-24</v>
          </cell>
          <cell r="I264" t="str">
            <v>11:40:06</v>
          </cell>
          <cell r="J264" t="str">
            <v>ROSSETI_KBR</v>
          </cell>
          <cell r="K264" t="str">
            <v>Долг за э/э 1607.3400000000001 руб. Отключение с 23.08.2023.</v>
          </cell>
          <cell r="L264" t="str">
            <v>доставлено</v>
          </cell>
        </row>
        <row r="265">
          <cell r="C265" t="str">
            <v>79262346260</v>
          </cell>
          <cell r="E265" t="str">
            <v>23.08.2023 1034.44</v>
          </cell>
          <cell r="F265" t="str">
            <v>2023-07-24</v>
          </cell>
          <cell r="G265" t="str">
            <v>11:40:03</v>
          </cell>
          <cell r="H265" t="str">
            <v>2023-07-24</v>
          </cell>
          <cell r="I265" t="str">
            <v>11:40:07</v>
          </cell>
          <cell r="J265" t="str">
            <v>ROSSETI_KBR</v>
          </cell>
          <cell r="K265" t="str">
            <v>Долг за э/э 1034.44 руб. Отключение с 23.08.2023.</v>
          </cell>
          <cell r="L265" t="str">
            <v>доставлено</v>
          </cell>
        </row>
        <row r="266">
          <cell r="C266" t="str">
            <v>79187220044</v>
          </cell>
          <cell r="E266" t="str">
            <v>23.08.2023 1343.23</v>
          </cell>
          <cell r="F266" t="str">
            <v>2023-07-24</v>
          </cell>
          <cell r="G266" t="str">
            <v>11:40:03</v>
          </cell>
          <cell r="H266" t="str">
            <v>2023-07-24</v>
          </cell>
          <cell r="I266" t="str">
            <v>11:40:07</v>
          </cell>
          <cell r="J266" t="str">
            <v>ROSSETI_KBR</v>
          </cell>
          <cell r="K266" t="str">
            <v>Долг за э/э 1343.23 руб. Отключение с 23.08.2023.</v>
          </cell>
          <cell r="L266" t="str">
            <v>доставлено</v>
          </cell>
        </row>
        <row r="267">
          <cell r="C267" t="str">
            <v>79287006985</v>
          </cell>
          <cell r="E267" t="str">
            <v>23.08.2023 2248.06</v>
          </cell>
          <cell r="F267" t="str">
            <v>2023-07-24</v>
          </cell>
          <cell r="G267" t="str">
            <v>11:40:03</v>
          </cell>
          <cell r="H267" t="str">
            <v>2023-07-24</v>
          </cell>
          <cell r="I267" t="str">
            <v>11:40:07</v>
          </cell>
          <cell r="J267" t="str">
            <v>ROSSETI_KBR</v>
          </cell>
          <cell r="K267" t="str">
            <v>Долг за э/э 2248.06 руб. Отключение с 23.08.2023.</v>
          </cell>
          <cell r="L267" t="str">
            <v>доставлено</v>
          </cell>
        </row>
        <row r="268">
          <cell r="C268" t="str">
            <v>79094902344</v>
          </cell>
          <cell r="E268" t="str">
            <v>23.08.2023 3775.57</v>
          </cell>
          <cell r="F268" t="str">
            <v>2023-07-24</v>
          </cell>
          <cell r="G268" t="str">
            <v>11:40:03</v>
          </cell>
          <cell r="H268" t="str">
            <v>2023-07-24</v>
          </cell>
          <cell r="I268" t="str">
            <v>11:40:08</v>
          </cell>
          <cell r="J268" t="str">
            <v>ROSSETI_KBR</v>
          </cell>
          <cell r="K268" t="str">
            <v>Долг за э/э 3775.57 руб. Отключение с 23.08.2023.</v>
          </cell>
          <cell r="L268" t="str">
            <v>доставлено</v>
          </cell>
        </row>
        <row r="269">
          <cell r="C269" t="str">
            <v>79034916866</v>
          </cell>
          <cell r="E269" t="str">
            <v>23.08.2023 2886.32</v>
          </cell>
          <cell r="F269" t="str">
            <v>2023-07-24</v>
          </cell>
          <cell r="G269" t="str">
            <v>11:40:03</v>
          </cell>
          <cell r="H269" t="str">
            <v>2023-07-24</v>
          </cell>
          <cell r="I269" t="str">
            <v>11:40:08</v>
          </cell>
          <cell r="J269" t="str">
            <v>ROSSETI_KBR</v>
          </cell>
          <cell r="K269" t="str">
            <v>Долг за э/э 2886.32 руб. Отключение с 23.08.2023.</v>
          </cell>
          <cell r="L269" t="str">
            <v>доставлено</v>
          </cell>
        </row>
        <row r="270">
          <cell r="C270" t="str">
            <v>79286910227</v>
          </cell>
          <cell r="E270" t="str">
            <v>23.08.2023 3188.01</v>
          </cell>
          <cell r="F270" t="str">
            <v>2023-07-24</v>
          </cell>
          <cell r="G270" t="str">
            <v>11:40:03</v>
          </cell>
          <cell r="H270" t="str">
            <v>2023-07-24</v>
          </cell>
          <cell r="I270" t="str">
            <v>11:40:08</v>
          </cell>
          <cell r="J270" t="str">
            <v>ROSSETI_KBR</v>
          </cell>
          <cell r="K270" t="str">
            <v>Долг за э/э 3188.01 руб. Отключение с 23.08.2023.</v>
          </cell>
          <cell r="L270" t="str">
            <v>доставлено</v>
          </cell>
        </row>
        <row r="271">
          <cell r="C271" t="str">
            <v>79034263041</v>
          </cell>
          <cell r="E271" t="str">
            <v>23.08.2023 4846.42</v>
          </cell>
          <cell r="F271" t="str">
            <v>2023-07-24</v>
          </cell>
          <cell r="G271" t="str">
            <v>11:40:03</v>
          </cell>
          <cell r="H271" t="str">
            <v>2023-07-24</v>
          </cell>
          <cell r="I271" t="str">
            <v>11:40:08</v>
          </cell>
          <cell r="J271" t="str">
            <v>ROSSETI_KBR</v>
          </cell>
          <cell r="K271" t="str">
            <v>Долг за э/э 4846.42 руб. Отключение с 23.08.2023.</v>
          </cell>
          <cell r="L271" t="str">
            <v>доставлено</v>
          </cell>
        </row>
        <row r="272">
          <cell r="C272" t="str">
            <v>79034932731</v>
          </cell>
          <cell r="E272" t="str">
            <v>23.08.2023 2197.84</v>
          </cell>
          <cell r="F272" t="str">
            <v>2023-07-24</v>
          </cell>
          <cell r="G272" t="str">
            <v>11:40:03</v>
          </cell>
          <cell r="H272" t="str">
            <v>2023-07-24</v>
          </cell>
          <cell r="I272" t="str">
            <v>11:40:09</v>
          </cell>
          <cell r="J272" t="str">
            <v>ROSSETI_KBR</v>
          </cell>
          <cell r="K272" t="str">
            <v>Долг за э/э 2197.84 руб. Отключение с 23.08.2023.</v>
          </cell>
          <cell r="L272" t="str">
            <v>доставлено</v>
          </cell>
        </row>
        <row r="273">
          <cell r="C273" t="str">
            <v>79094900216</v>
          </cell>
          <cell r="E273" t="str">
            <v>23.08.2023 2456.02</v>
          </cell>
          <cell r="F273" t="str">
            <v>2023-07-24</v>
          </cell>
          <cell r="G273" t="str">
            <v>11:40:03</v>
          </cell>
          <cell r="H273" t="str">
            <v>2023-07-24</v>
          </cell>
          <cell r="I273" t="str">
            <v>11:40:09</v>
          </cell>
          <cell r="J273" t="str">
            <v>ROSSETI_KBR</v>
          </cell>
          <cell r="K273" t="str">
            <v>Долг за э/э 2456.02 руб. Отключение с 23.08.2023.</v>
          </cell>
          <cell r="L273" t="str">
            <v>доставлено</v>
          </cell>
        </row>
        <row r="274">
          <cell r="C274" t="str">
            <v>79286946984</v>
          </cell>
          <cell r="E274" t="str">
            <v>23.08.2023 2214.79</v>
          </cell>
          <cell r="F274" t="str">
            <v>2023-07-24</v>
          </cell>
          <cell r="G274" t="str">
            <v>11:40:03</v>
          </cell>
          <cell r="H274" t="str">
            <v>2023-07-24</v>
          </cell>
          <cell r="I274" t="str">
            <v>11:40:09</v>
          </cell>
          <cell r="J274" t="str">
            <v>ROSSETI_KBR</v>
          </cell>
          <cell r="K274" t="str">
            <v>Долг за э/э 2214.79 руб. Отключение с 23.08.2023.</v>
          </cell>
          <cell r="L274" t="str">
            <v>доставлено</v>
          </cell>
        </row>
        <row r="275">
          <cell r="C275" t="str">
            <v>79200000715</v>
          </cell>
          <cell r="E275" t="str">
            <v>23.08.2023 2581.9700000000003</v>
          </cell>
          <cell r="F275" t="str">
            <v>2023-07-24</v>
          </cell>
          <cell r="G275" t="str">
            <v>11:40:03</v>
          </cell>
          <cell r="H275" t="str">
            <v>2023-07-24</v>
          </cell>
          <cell r="I275" t="str">
            <v>11:40:09</v>
          </cell>
          <cell r="J275" t="str">
            <v>ROSSETI_KBR</v>
          </cell>
          <cell r="K275" t="str">
            <v>Долг за э/э 2581.9700000000003 руб. Отключение с 23.08.2023.</v>
          </cell>
          <cell r="L275" t="str">
            <v>доставлено</v>
          </cell>
        </row>
        <row r="276">
          <cell r="C276" t="str">
            <v>79034259675</v>
          </cell>
          <cell r="E276" t="str">
            <v>23.08.2023 2770.04</v>
          </cell>
          <cell r="F276" t="str">
            <v>2023-07-24</v>
          </cell>
          <cell r="G276" t="str">
            <v>11:40:03</v>
          </cell>
          <cell r="H276" t="str">
            <v>2023-07-24</v>
          </cell>
          <cell r="I276" t="str">
            <v>11:40:10</v>
          </cell>
          <cell r="J276" t="str">
            <v>ROSSETI_KBR</v>
          </cell>
          <cell r="K276" t="str">
            <v>Долг за э/э 2770.04 руб. Отключение с 23.08.2023.</v>
          </cell>
          <cell r="L276" t="str">
            <v>доставлено</v>
          </cell>
        </row>
        <row r="277">
          <cell r="C277" t="str">
            <v>79034262695</v>
          </cell>
          <cell r="E277" t="str">
            <v>23.08.2023 2330.2400000000002</v>
          </cell>
          <cell r="F277" t="str">
            <v>2023-07-24</v>
          </cell>
          <cell r="G277" t="str">
            <v>11:40:03</v>
          </cell>
          <cell r="H277" t="str">
            <v>2023-07-24</v>
          </cell>
          <cell r="I277" t="str">
            <v>11:40:10</v>
          </cell>
          <cell r="J277" t="str">
            <v>ROSSETI_KBR</v>
          </cell>
          <cell r="K277" t="str">
            <v>Долг за э/э 2330.2400000000002 руб. Отключение с 23.08.2023.</v>
          </cell>
          <cell r="L277" t="str">
            <v>доставлено</v>
          </cell>
        </row>
        <row r="278">
          <cell r="C278" t="str">
            <v>79034938183</v>
          </cell>
          <cell r="E278" t="str">
            <v>23.08.2023 2015.79</v>
          </cell>
          <cell r="F278" t="str">
            <v>2023-07-24</v>
          </cell>
          <cell r="G278" t="str">
            <v>11:40:03</v>
          </cell>
          <cell r="H278" t="str">
            <v>2023-07-24</v>
          </cell>
          <cell r="I278" t="str">
            <v>11:40:10</v>
          </cell>
          <cell r="J278" t="str">
            <v>ROSSETI_KBR</v>
          </cell>
          <cell r="K278" t="str">
            <v>Долг за э/э 2015.79 руб. Отключение с 23.08.2023.</v>
          </cell>
          <cell r="L278" t="str">
            <v>доставлено</v>
          </cell>
        </row>
        <row r="279">
          <cell r="C279" t="str">
            <v>79054365277</v>
          </cell>
          <cell r="E279" t="str">
            <v>23.08.2023 3541.3</v>
          </cell>
          <cell r="F279" t="str">
            <v>2023-07-24</v>
          </cell>
          <cell r="G279" t="str">
            <v>11:40:03</v>
          </cell>
          <cell r="H279" t="str">
            <v>2023-07-24</v>
          </cell>
          <cell r="I279" t="str">
            <v>11:40:10</v>
          </cell>
          <cell r="J279" t="str">
            <v>ROSSETI_KBR</v>
          </cell>
          <cell r="K279" t="str">
            <v>Долг за э/э 3541.3 руб. Отключение с 23.08.2023.</v>
          </cell>
          <cell r="L279" t="str">
            <v>доставлено</v>
          </cell>
        </row>
        <row r="280">
          <cell r="C280" t="str">
            <v>79034951332</v>
          </cell>
          <cell r="E280" t="str">
            <v>23.08.2023 1355.17</v>
          </cell>
          <cell r="F280" t="str">
            <v>2023-07-24</v>
          </cell>
          <cell r="G280" t="str">
            <v>11:40:03</v>
          </cell>
          <cell r="H280" t="str">
            <v>2023-07-24</v>
          </cell>
          <cell r="I280" t="str">
            <v>11:40:10</v>
          </cell>
          <cell r="J280" t="str">
            <v>ROSSETI_KBR</v>
          </cell>
          <cell r="K280" t="str">
            <v>Долг за э/э 1355.17 руб. Отключение с 23.08.2023.</v>
          </cell>
          <cell r="L280" t="str">
            <v>доставлено</v>
          </cell>
        </row>
        <row r="281">
          <cell r="C281" t="str">
            <v>79034963420</v>
          </cell>
          <cell r="E281" t="str">
            <v>23.08.2023 1201.1000000000001</v>
          </cell>
          <cell r="F281" t="str">
            <v>2023-07-24</v>
          </cell>
          <cell r="G281" t="str">
            <v>11:40:03</v>
          </cell>
          <cell r="H281" t="str">
            <v>2023-07-24</v>
          </cell>
          <cell r="I281" t="str">
            <v>11:40:10</v>
          </cell>
          <cell r="J281" t="str">
            <v>ROSSETI_KBR</v>
          </cell>
          <cell r="K281" t="str">
            <v>Долг за э/э 1201.1000000000001 руб. Отключение с 23.08.2023.</v>
          </cell>
          <cell r="L281" t="str">
            <v>доставлено</v>
          </cell>
        </row>
        <row r="282">
          <cell r="C282" t="str">
            <v>79187295050</v>
          </cell>
          <cell r="E282" t="str">
            <v>23.08.2023 2042.27</v>
          </cell>
          <cell r="F282" t="str">
            <v>2023-07-24</v>
          </cell>
          <cell r="G282" t="str">
            <v>11:40:03</v>
          </cell>
          <cell r="H282" t="str">
            <v>2023-07-24</v>
          </cell>
          <cell r="I282" t="str">
            <v>11:40:11</v>
          </cell>
          <cell r="J282" t="str">
            <v>ROSSETI_KBR</v>
          </cell>
          <cell r="K282" t="str">
            <v>Долг за э/э 2042.27 руб. Отключение с 23.08.2023.</v>
          </cell>
          <cell r="L282" t="str">
            <v>доставлено</v>
          </cell>
        </row>
        <row r="283">
          <cell r="C283" t="str">
            <v>79034909161</v>
          </cell>
          <cell r="E283" t="str">
            <v>23.08.2023 2675.9500000000003</v>
          </cell>
          <cell r="F283" t="str">
            <v>2023-07-24</v>
          </cell>
          <cell r="G283" t="str">
            <v>11:40:03</v>
          </cell>
          <cell r="H283" t="str">
            <v>2023-07-24</v>
          </cell>
          <cell r="I283" t="str">
            <v>11:40:11</v>
          </cell>
          <cell r="J283" t="str">
            <v>ROSSETI_KBR</v>
          </cell>
          <cell r="K283" t="str">
            <v>Долг за э/э 2675.9500000000003 руб. Отключение с 23.08.2023.</v>
          </cell>
          <cell r="L283" t="str">
            <v>доставлено</v>
          </cell>
        </row>
        <row r="284">
          <cell r="C284" t="str">
            <v>79061890119</v>
          </cell>
          <cell r="E284" t="str">
            <v>23.08.2023 2032.3400000000001</v>
          </cell>
          <cell r="F284" t="str">
            <v>2023-07-24</v>
          </cell>
          <cell r="G284" t="str">
            <v>11:40:03</v>
          </cell>
          <cell r="H284" t="str">
            <v>2023-07-24</v>
          </cell>
          <cell r="I284" t="str">
            <v>11:40:11</v>
          </cell>
          <cell r="J284" t="str">
            <v>ROSSETI_KBR</v>
          </cell>
          <cell r="K284" t="str">
            <v>Долг за э/э 2032.3400000000001 руб. Отключение с 23.08.2023.</v>
          </cell>
          <cell r="L284" t="str">
            <v>доставлено</v>
          </cell>
        </row>
        <row r="285">
          <cell r="C285" t="str">
            <v>79094807802</v>
          </cell>
          <cell r="E285" t="str">
            <v>23.08.2023 2374.9100000000003</v>
          </cell>
          <cell r="F285" t="str">
            <v>2023-07-24</v>
          </cell>
          <cell r="G285" t="str">
            <v>11:40:03</v>
          </cell>
          <cell r="H285" t="str">
            <v>2023-07-24</v>
          </cell>
          <cell r="I285" t="str">
            <v>11:40:12</v>
          </cell>
          <cell r="J285" t="str">
            <v>ROSSETI_KBR</v>
          </cell>
          <cell r="K285" t="str">
            <v>Долг за э/э 2374.9100000000003 руб. Отключение с 23.08.2023.</v>
          </cell>
          <cell r="L285" t="str">
            <v>доставлено</v>
          </cell>
        </row>
        <row r="286">
          <cell r="C286" t="str">
            <v>79034914107</v>
          </cell>
          <cell r="E286" t="str">
            <v>23.08.2023 2302.88</v>
          </cell>
          <cell r="F286" t="str">
            <v>2023-07-24</v>
          </cell>
          <cell r="G286" t="str">
            <v>11:40:03</v>
          </cell>
          <cell r="H286" t="str">
            <v>2023-07-24</v>
          </cell>
          <cell r="I286" t="str">
            <v>11:40:13</v>
          </cell>
          <cell r="J286" t="str">
            <v>ROSSETI_KBR</v>
          </cell>
          <cell r="K286" t="str">
            <v>Долг за э/э 2302.88 руб. Отключение с 23.08.2023.</v>
          </cell>
          <cell r="L286" t="str">
            <v>доставлено</v>
          </cell>
        </row>
        <row r="287">
          <cell r="C287" t="str">
            <v>79034947798</v>
          </cell>
          <cell r="E287" t="str">
            <v>23.08.2023 2225.35</v>
          </cell>
          <cell r="F287" t="str">
            <v>2023-07-24</v>
          </cell>
          <cell r="G287" t="str">
            <v>11:40:03</v>
          </cell>
          <cell r="H287" t="str">
            <v>2023-07-24</v>
          </cell>
          <cell r="I287" t="str">
            <v>11:40:17</v>
          </cell>
          <cell r="J287" t="str">
            <v>ROSSETI_KBR</v>
          </cell>
          <cell r="K287" t="str">
            <v>Долг за э/э 2225.35 руб. Отключение с 23.08.2023.</v>
          </cell>
          <cell r="L287" t="str">
            <v>доставлено</v>
          </cell>
        </row>
        <row r="288">
          <cell r="C288" t="str">
            <v>79187206128</v>
          </cell>
          <cell r="E288" t="str">
            <v>23.08.2023 4733.3</v>
          </cell>
          <cell r="F288" t="str">
            <v>2023-07-24</v>
          </cell>
          <cell r="G288" t="str">
            <v>11:40:03</v>
          </cell>
          <cell r="H288" t="str">
            <v>2023-07-24</v>
          </cell>
          <cell r="I288" t="str">
            <v>11:40:22</v>
          </cell>
          <cell r="J288" t="str">
            <v>ROSSETI_KBR</v>
          </cell>
          <cell r="K288" t="str">
            <v>Долг за э/э 4733.3 руб. Отключение с 23.08.2023.</v>
          </cell>
          <cell r="L288" t="str">
            <v>доставлено</v>
          </cell>
        </row>
        <row r="289">
          <cell r="C289" t="str">
            <v>79094890686</v>
          </cell>
          <cell r="E289" t="str">
            <v>23.08.2023 1790.91</v>
          </cell>
          <cell r="F289" t="str">
            <v>2023-07-24</v>
          </cell>
          <cell r="G289" t="str">
            <v>11:40:03</v>
          </cell>
          <cell r="H289" t="str">
            <v>2023-07-24</v>
          </cell>
          <cell r="I289" t="str">
            <v>11:41:29</v>
          </cell>
          <cell r="J289" t="str">
            <v>ROSSETI_KBR</v>
          </cell>
          <cell r="K289" t="str">
            <v>Долг за э/э 1790.91 руб. Отключение с 23.08.2023.</v>
          </cell>
          <cell r="L289" t="str">
            <v>доставлено</v>
          </cell>
        </row>
        <row r="290">
          <cell r="C290" t="str">
            <v>79034253363</v>
          </cell>
          <cell r="E290" t="str">
            <v>23.08.2023 2024.26</v>
          </cell>
          <cell r="F290" t="str">
            <v>2023-07-24</v>
          </cell>
          <cell r="G290" t="str">
            <v>11:40:03</v>
          </cell>
          <cell r="H290" t="str">
            <v>2023-07-24</v>
          </cell>
          <cell r="I290" t="str">
            <v>11:48:06</v>
          </cell>
          <cell r="J290" t="str">
            <v>ROSSETI_KBR</v>
          </cell>
          <cell r="K290" t="str">
            <v>Долг за э/э 2024.26 руб. Отключение с 23.08.2023.</v>
          </cell>
          <cell r="L290" t="str">
            <v>доставлено</v>
          </cell>
        </row>
        <row r="291">
          <cell r="C291" t="str">
            <v>79034265113</v>
          </cell>
          <cell r="E291" t="str">
            <v>23.08.2023 1492.8500000000001</v>
          </cell>
          <cell r="F291" t="str">
            <v>2023-07-24</v>
          </cell>
          <cell r="G291" t="str">
            <v>11:40:03</v>
          </cell>
          <cell r="H291" t="str">
            <v>2023-07-24</v>
          </cell>
          <cell r="I291" t="str">
            <v>12:32:46</v>
          </cell>
          <cell r="J291" t="str">
            <v>ROSSETI_KBR</v>
          </cell>
          <cell r="K291" t="str">
            <v>Долг за э/э 1492.8500000000001 руб. Отключение с 23.08.2023.</v>
          </cell>
          <cell r="L291" t="str">
            <v>доставлено</v>
          </cell>
        </row>
        <row r="292">
          <cell r="C292" t="str">
            <v>79061890456</v>
          </cell>
          <cell r="E292" t="str">
            <v>23.08.2023 1261.7</v>
          </cell>
          <cell r="F292" t="str">
            <v>2023-07-24</v>
          </cell>
          <cell r="G292" t="str">
            <v>11:40:03</v>
          </cell>
          <cell r="H292" t="str">
            <v/>
          </cell>
          <cell r="I292" t="str">
            <v/>
          </cell>
          <cell r="J292" t="str">
            <v>ROSSETI_KBR</v>
          </cell>
          <cell r="K292" t="str">
            <v>Долг за э/э 1261.7 руб. Отключение с 23.08.2023.</v>
          </cell>
          <cell r="L292" t="str">
            <v>отправлено</v>
          </cell>
        </row>
        <row r="293">
          <cell r="C293" t="str">
            <v>79067859444</v>
          </cell>
          <cell r="E293" t="str">
            <v>23.08.2023 3022.21</v>
          </cell>
          <cell r="F293" t="str">
            <v>2023-07-24</v>
          </cell>
          <cell r="G293" t="str">
            <v>11:40:03</v>
          </cell>
          <cell r="H293" t="str">
            <v/>
          </cell>
          <cell r="I293" t="str">
            <v/>
          </cell>
          <cell r="J293" t="str">
            <v>ROSSETI_KBR</v>
          </cell>
          <cell r="K293" t="str">
            <v>Долг за э/э 3022.21 руб. Отключение с 23.08.2023.</v>
          </cell>
          <cell r="L293" t="str">
            <v>отправлено</v>
          </cell>
        </row>
        <row r="294">
          <cell r="C294" t="str">
            <v>79034968670</v>
          </cell>
          <cell r="E294" t="str">
            <v>23.08.2023 2051.39</v>
          </cell>
          <cell r="F294" t="str">
            <v>2023-07-24</v>
          </cell>
          <cell r="G294" t="str">
            <v>11:40:03</v>
          </cell>
          <cell r="H294" t="str">
            <v/>
          </cell>
          <cell r="I294" t="str">
            <v/>
          </cell>
          <cell r="J294" t="str">
            <v>ROSSETI_KBR</v>
          </cell>
          <cell r="K294" t="str">
            <v>Долг за э/э 2051.39 руб. Отключение с 23.08.2023.</v>
          </cell>
          <cell r="L294" t="str">
            <v>отправлено</v>
          </cell>
        </row>
        <row r="295">
          <cell r="C295" t="str">
            <v>79280750535</v>
          </cell>
          <cell r="E295" t="str">
            <v>23.08.2023 2155.52</v>
          </cell>
          <cell r="F295" t="str">
            <v>2023-07-24</v>
          </cell>
          <cell r="G295" t="str">
            <v>11:40:03</v>
          </cell>
          <cell r="H295" t="str">
            <v/>
          </cell>
          <cell r="I295" t="str">
            <v/>
          </cell>
          <cell r="J295" t="str">
            <v>ROSSETI_KBR</v>
          </cell>
          <cell r="K295" t="str">
            <v>Долг за э/э 2155.52 руб. Отключение с 23.08.2023.</v>
          </cell>
          <cell r="L295" t="str">
            <v>отправлено</v>
          </cell>
        </row>
        <row r="296">
          <cell r="C296" t="str">
            <v>79054368794</v>
          </cell>
          <cell r="E296" t="str">
            <v>23.08.2023 1863.66</v>
          </cell>
          <cell r="F296" t="str">
            <v>2023-07-24</v>
          </cell>
          <cell r="G296" t="str">
            <v>11:40:03</v>
          </cell>
          <cell r="H296" t="str">
            <v/>
          </cell>
          <cell r="I296" t="str">
            <v/>
          </cell>
          <cell r="J296" t="str">
            <v>ROSSETI_KBR</v>
          </cell>
          <cell r="K296" t="str">
            <v>Долг за э/э 1863.66 руб. Отключение с 23.08.2023.</v>
          </cell>
          <cell r="L296" t="str">
            <v>отправлено</v>
          </cell>
        </row>
        <row r="297">
          <cell r="C297" t="str">
            <v>79034927434</v>
          </cell>
          <cell r="E297" t="str">
            <v>23.08.2023 1416.24</v>
          </cell>
          <cell r="F297" t="str">
            <v>2023-07-24</v>
          </cell>
          <cell r="G297" t="str">
            <v>11:40:03</v>
          </cell>
          <cell r="H297" t="str">
            <v/>
          </cell>
          <cell r="I297" t="str">
            <v/>
          </cell>
          <cell r="J297" t="str">
            <v>ROSSETI_KBR</v>
          </cell>
          <cell r="K297" t="str">
            <v>Долг за э/э 1416.24 руб. Отключение с 23.08.2023.</v>
          </cell>
          <cell r="L297" t="str">
            <v>отправлено</v>
          </cell>
        </row>
        <row r="298">
          <cell r="C298" t="str">
            <v>79094885630</v>
          </cell>
          <cell r="E298" t="str">
            <v>23.08.2023 1687.03</v>
          </cell>
          <cell r="F298" t="str">
            <v>2023-07-24</v>
          </cell>
          <cell r="G298" t="str">
            <v>11:40:03</v>
          </cell>
          <cell r="H298" t="str">
            <v/>
          </cell>
          <cell r="I298" t="str">
            <v/>
          </cell>
          <cell r="J298" t="str">
            <v>ROSSETI_KBR</v>
          </cell>
          <cell r="K298" t="str">
            <v>Долг за э/э 1687.03 руб. Отключение с 23.08.2023.</v>
          </cell>
          <cell r="L298" t="str">
            <v>отправлено</v>
          </cell>
        </row>
        <row r="299">
          <cell r="C299" t="str">
            <v>79034927034</v>
          </cell>
          <cell r="E299" t="str">
            <v>23.08.2023 1417.6100000000001</v>
          </cell>
          <cell r="F299" t="str">
            <v>2023-07-24</v>
          </cell>
          <cell r="G299" t="str">
            <v>11:40:03</v>
          </cell>
          <cell r="H299" t="str">
            <v/>
          </cell>
          <cell r="I299" t="str">
            <v/>
          </cell>
          <cell r="J299" t="str">
            <v>ROSSETI_KBR</v>
          </cell>
          <cell r="K299" t="str">
            <v>Долг за э/э 1417.6100000000001 руб. Отключение с 23.08.2023.</v>
          </cell>
          <cell r="L299" t="str">
            <v>отправлено</v>
          </cell>
        </row>
        <row r="300">
          <cell r="C300" t="str">
            <v>79034259291</v>
          </cell>
          <cell r="E300" t="str">
            <v>23.08.2023 2187.9100000000003</v>
          </cell>
          <cell r="F300" t="str">
            <v>2023-07-24</v>
          </cell>
          <cell r="G300" t="str">
            <v>11:40:03</v>
          </cell>
          <cell r="H300" t="str">
            <v/>
          </cell>
          <cell r="I300" t="str">
            <v/>
          </cell>
          <cell r="J300" t="str">
            <v>ROSSETI_KBR</v>
          </cell>
          <cell r="K300" t="str">
            <v>Долг за э/э 2187.9100000000003 руб. Отключение с 23.08.2023.</v>
          </cell>
          <cell r="L300" t="str">
            <v>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7"/>
  <sheetViews>
    <sheetView tabSelected="1" topLeftCell="C70" workbookViewId="0">
      <selection activeCell="K13" sqref="K13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20.28515625" style="7" customWidth="1"/>
    <col min="5" max="5" width="55.140625" style="6" bestFit="1" customWidth="1"/>
    <col min="6" max="6" width="9.4257812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38.2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703090005992</v>
      </c>
      <c r="C4" s="18" t="s">
        <v>10</v>
      </c>
      <c r="D4" s="19" t="s">
        <v>11</v>
      </c>
      <c r="E4" s="20" t="s">
        <v>12</v>
      </c>
      <c r="F4" s="21">
        <v>2089.13</v>
      </c>
      <c r="G4" s="22">
        <v>45131</v>
      </c>
      <c r="H4" s="22">
        <v>45161</v>
      </c>
      <c r="I4" s="23" t="str">
        <f>VLOOKUP(C4,'[1]Отчёт по доставленным'!$C$9:$L$300,10,0)</f>
        <v>доставлено</v>
      </c>
    </row>
    <row r="5" spans="1:9" ht="15" customHeight="1" x14ac:dyDescent="0.25">
      <c r="A5" s="16">
        <v>2</v>
      </c>
      <c r="B5" s="17">
        <v>703090006690</v>
      </c>
      <c r="C5" s="18" t="s">
        <v>13</v>
      </c>
      <c r="D5" s="19" t="s">
        <v>11</v>
      </c>
      <c r="E5" s="20" t="s">
        <v>14</v>
      </c>
      <c r="F5" s="21">
        <v>5881.76</v>
      </c>
      <c r="G5" s="22">
        <v>45131</v>
      </c>
      <c r="H5" s="22">
        <v>45161</v>
      </c>
      <c r="I5" s="23" t="str">
        <f>VLOOKUP(C5,'[1]Отчёт по доставленным'!$C$9:$L$300,10,0)</f>
        <v>доставлено</v>
      </c>
    </row>
    <row r="6" spans="1:9" ht="15" customHeight="1" x14ac:dyDescent="0.25">
      <c r="A6" s="16">
        <v>3</v>
      </c>
      <c r="B6" s="17">
        <v>703030002736</v>
      </c>
      <c r="C6" s="18" t="s">
        <v>15</v>
      </c>
      <c r="D6" s="19" t="s">
        <v>16</v>
      </c>
      <c r="E6" s="20" t="s">
        <v>17</v>
      </c>
      <c r="F6" s="21">
        <v>1426.9</v>
      </c>
      <c r="G6" s="22">
        <v>45131</v>
      </c>
      <c r="H6" s="22">
        <v>45161</v>
      </c>
      <c r="I6" s="23" t="str">
        <f>VLOOKUP(C6,'[1]Отчёт по доставленным'!$C$9:$L$300,10,0)</f>
        <v>доставлено</v>
      </c>
    </row>
    <row r="7" spans="1:9" ht="15" customHeight="1" x14ac:dyDescent="0.25">
      <c r="A7" s="16">
        <v>4</v>
      </c>
      <c r="B7" s="17">
        <v>703030007113</v>
      </c>
      <c r="C7" s="18" t="s">
        <v>18</v>
      </c>
      <c r="D7" s="19" t="s">
        <v>16</v>
      </c>
      <c r="E7" s="20" t="s">
        <v>19</v>
      </c>
      <c r="F7" s="21">
        <v>1178.26</v>
      </c>
      <c r="G7" s="22">
        <v>45131</v>
      </c>
      <c r="H7" s="22">
        <v>45161</v>
      </c>
      <c r="I7" s="23" t="str">
        <f>VLOOKUP(C7,'[1]Отчёт по доставленным'!$C$9:$L$300,10,0)</f>
        <v>доставлено</v>
      </c>
    </row>
    <row r="8" spans="1:9" ht="15" customHeight="1" x14ac:dyDescent="0.25">
      <c r="A8" s="16">
        <v>5</v>
      </c>
      <c r="B8" s="17">
        <v>703030002908</v>
      </c>
      <c r="C8" s="18" t="s">
        <v>20</v>
      </c>
      <c r="D8" s="19" t="s">
        <v>16</v>
      </c>
      <c r="E8" s="20" t="s">
        <v>21</v>
      </c>
      <c r="F8" s="21">
        <v>1727.18</v>
      </c>
      <c r="G8" s="22">
        <v>45131</v>
      </c>
      <c r="H8" s="22">
        <v>45161</v>
      </c>
      <c r="I8" s="23" t="str">
        <f>VLOOKUP(C8,'[1]Отчёт по доставленным'!$C$9:$L$300,10,0)</f>
        <v>доставлено</v>
      </c>
    </row>
    <row r="9" spans="1:9" ht="15" customHeight="1" x14ac:dyDescent="0.25">
      <c r="A9" s="16">
        <v>6</v>
      </c>
      <c r="B9" s="17">
        <v>703030003687</v>
      </c>
      <c r="C9" s="18" t="s">
        <v>22</v>
      </c>
      <c r="D9" s="19" t="s">
        <v>16</v>
      </c>
      <c r="E9" s="20" t="s">
        <v>23</v>
      </c>
      <c r="F9" s="21">
        <v>1153.57</v>
      </c>
      <c r="G9" s="22">
        <v>45131</v>
      </c>
      <c r="H9" s="22">
        <v>45161</v>
      </c>
      <c r="I9" s="23" t="str">
        <f>VLOOKUP(C9,'[1]Отчёт по доставленным'!$C$9:$L$300,10,0)</f>
        <v>доставлено</v>
      </c>
    </row>
    <row r="10" spans="1:9" ht="15" customHeight="1" x14ac:dyDescent="0.25">
      <c r="A10" s="16">
        <v>7</v>
      </c>
      <c r="B10" s="17">
        <v>703030001039</v>
      </c>
      <c r="C10" s="18" t="s">
        <v>24</v>
      </c>
      <c r="D10" s="19" t="s">
        <v>16</v>
      </c>
      <c r="E10" s="20" t="s">
        <v>25</v>
      </c>
      <c r="F10" s="21">
        <v>1825.78</v>
      </c>
      <c r="G10" s="22">
        <v>45131</v>
      </c>
      <c r="H10" s="22">
        <v>45161</v>
      </c>
      <c r="I10" s="23" t="str">
        <f>VLOOKUP(C10,'[1]Отчёт по доставленным'!$C$9:$L$300,10,0)</f>
        <v>доставлено</v>
      </c>
    </row>
    <row r="11" spans="1:9" ht="15" customHeight="1" x14ac:dyDescent="0.25">
      <c r="A11" s="16">
        <v>8</v>
      </c>
      <c r="B11" s="17">
        <v>703030000169</v>
      </c>
      <c r="C11" s="18" t="s">
        <v>26</v>
      </c>
      <c r="D11" s="19" t="s">
        <v>16</v>
      </c>
      <c r="E11" s="20" t="s">
        <v>27</v>
      </c>
      <c r="F11" s="21">
        <v>1936.95</v>
      </c>
      <c r="G11" s="22">
        <v>45131</v>
      </c>
      <c r="H11" s="22">
        <v>45161</v>
      </c>
      <c r="I11" s="23" t="str">
        <f>VLOOKUP(C11,'[1]Отчёт по доставленным'!$C$9:$L$300,10,0)</f>
        <v>доставлено</v>
      </c>
    </row>
    <row r="12" spans="1:9" ht="15" customHeight="1" x14ac:dyDescent="0.25">
      <c r="A12" s="16">
        <v>9</v>
      </c>
      <c r="B12" s="17">
        <v>703030006743</v>
      </c>
      <c r="C12" s="18" t="s">
        <v>28</v>
      </c>
      <c r="D12" s="19" t="s">
        <v>16</v>
      </c>
      <c r="E12" s="20" t="s">
        <v>29</v>
      </c>
      <c r="F12" s="21">
        <v>1298.8600000000001</v>
      </c>
      <c r="G12" s="22">
        <v>45131</v>
      </c>
      <c r="H12" s="22">
        <v>45161</v>
      </c>
      <c r="I12" s="23" t="str">
        <f>VLOOKUP(C12,'[1]Отчёт по доставленным'!$C$9:$L$300,10,0)</f>
        <v>доставлено</v>
      </c>
    </row>
    <row r="13" spans="1:9" ht="15" customHeight="1" x14ac:dyDescent="0.25">
      <c r="A13" s="16">
        <v>10</v>
      </c>
      <c r="B13" s="17">
        <v>703030006440</v>
      </c>
      <c r="C13" s="18" t="s">
        <v>30</v>
      </c>
      <c r="D13" s="19" t="s">
        <v>16</v>
      </c>
      <c r="E13" s="20" t="s">
        <v>31</v>
      </c>
      <c r="F13" s="21">
        <v>2012.97</v>
      </c>
      <c r="G13" s="22">
        <v>45131</v>
      </c>
      <c r="H13" s="22">
        <v>45161</v>
      </c>
      <c r="I13" s="23" t="str">
        <f>VLOOKUP(C13,'[1]Отчёт по доставленным'!$C$9:$L$300,10,0)</f>
        <v>доставлено</v>
      </c>
    </row>
    <row r="14" spans="1:9" ht="15" customHeight="1" x14ac:dyDescent="0.25">
      <c r="A14" s="16">
        <v>11</v>
      </c>
      <c r="B14" s="17">
        <v>703030004737</v>
      </c>
      <c r="C14" s="18" t="s">
        <v>32</v>
      </c>
      <c r="D14" s="19" t="s">
        <v>16</v>
      </c>
      <c r="E14" s="20" t="s">
        <v>33</v>
      </c>
      <c r="F14" s="21">
        <v>1069.52</v>
      </c>
      <c r="G14" s="22">
        <v>45131</v>
      </c>
      <c r="H14" s="22">
        <v>45161</v>
      </c>
      <c r="I14" s="23" t="str">
        <f>VLOOKUP(C14,'[1]Отчёт по доставленным'!$C$9:$L$300,10,0)</f>
        <v>доставлено</v>
      </c>
    </row>
    <row r="15" spans="1:9" ht="15" customHeight="1" x14ac:dyDescent="0.25">
      <c r="A15" s="16">
        <v>12</v>
      </c>
      <c r="B15" s="17">
        <v>703030014676</v>
      </c>
      <c r="C15" s="18" t="s">
        <v>34</v>
      </c>
      <c r="D15" s="19" t="s">
        <v>16</v>
      </c>
      <c r="E15" s="20" t="s">
        <v>35</v>
      </c>
      <c r="F15" s="21">
        <v>1375.67</v>
      </c>
      <c r="G15" s="22">
        <v>45131</v>
      </c>
      <c r="H15" s="22">
        <v>45161</v>
      </c>
      <c r="I15" s="23" t="str">
        <f>VLOOKUP(C15,'[1]Отчёт по доставленным'!$C$9:$L$300,10,0)</f>
        <v>доставлено</v>
      </c>
    </row>
    <row r="16" spans="1:9" ht="15" customHeight="1" x14ac:dyDescent="0.25">
      <c r="A16" s="16">
        <v>13</v>
      </c>
      <c r="B16" s="17">
        <v>703030010667</v>
      </c>
      <c r="C16" s="18" t="s">
        <v>36</v>
      </c>
      <c r="D16" s="19" t="s">
        <v>16</v>
      </c>
      <c r="E16" s="20" t="s">
        <v>37</v>
      </c>
      <c r="F16" s="21">
        <v>1108.3800000000001</v>
      </c>
      <c r="G16" s="22">
        <v>45131</v>
      </c>
      <c r="H16" s="22">
        <v>45161</v>
      </c>
      <c r="I16" s="23" t="str">
        <f>VLOOKUP(C16,'[1]Отчёт по доставленным'!$C$9:$L$300,10,0)</f>
        <v>доставлено</v>
      </c>
    </row>
    <row r="17" spans="1:9" ht="15" customHeight="1" x14ac:dyDescent="0.25">
      <c r="A17" s="16">
        <v>14</v>
      </c>
      <c r="B17" s="17">
        <v>703030006756</v>
      </c>
      <c r="C17" s="18" t="s">
        <v>38</v>
      </c>
      <c r="D17" s="19" t="s">
        <v>16</v>
      </c>
      <c r="E17" s="20" t="s">
        <v>39</v>
      </c>
      <c r="F17" s="21">
        <v>1830.83</v>
      </c>
      <c r="G17" s="22">
        <v>45131</v>
      </c>
      <c r="H17" s="22">
        <v>45161</v>
      </c>
      <c r="I17" s="23" t="str">
        <f>VLOOKUP(C17,'[1]Отчёт по доставленным'!$C$9:$L$300,10,0)</f>
        <v>доставлено</v>
      </c>
    </row>
    <row r="18" spans="1:9" ht="15" customHeight="1" x14ac:dyDescent="0.25">
      <c r="A18" s="16">
        <v>15</v>
      </c>
      <c r="B18" s="17">
        <v>703030010026</v>
      </c>
      <c r="C18" s="18" t="s">
        <v>40</v>
      </c>
      <c r="D18" s="19" t="s">
        <v>16</v>
      </c>
      <c r="E18" s="20" t="s">
        <v>41</v>
      </c>
      <c r="F18" s="21">
        <v>1343.23</v>
      </c>
      <c r="G18" s="22">
        <v>45131</v>
      </c>
      <c r="H18" s="22">
        <v>45161</v>
      </c>
      <c r="I18" s="23" t="str">
        <f>VLOOKUP(C18,'[1]Отчёт по доставленным'!$C$9:$L$300,10,0)</f>
        <v>доставлено</v>
      </c>
    </row>
    <row r="19" spans="1:9" ht="15" customHeight="1" x14ac:dyDescent="0.25">
      <c r="A19" s="16">
        <v>16</v>
      </c>
      <c r="B19" s="17">
        <v>703030000972</v>
      </c>
      <c r="C19" s="18" t="s">
        <v>42</v>
      </c>
      <c r="D19" s="19" t="s">
        <v>16</v>
      </c>
      <c r="E19" s="20" t="s">
        <v>43</v>
      </c>
      <c r="F19" s="21">
        <v>1474.69</v>
      </c>
      <c r="G19" s="22">
        <v>45131</v>
      </c>
      <c r="H19" s="22">
        <v>45161</v>
      </c>
      <c r="I19" s="23" t="str">
        <f>VLOOKUP(C19,'[1]Отчёт по доставленным'!$C$9:$L$300,10,0)</f>
        <v>доставлено</v>
      </c>
    </row>
    <row r="20" spans="1:9" ht="15" customHeight="1" x14ac:dyDescent="0.25">
      <c r="A20" s="16">
        <v>17</v>
      </c>
      <c r="B20" s="17">
        <v>703030004387</v>
      </c>
      <c r="C20" s="18" t="s">
        <v>44</v>
      </c>
      <c r="D20" s="19" t="s">
        <v>16</v>
      </c>
      <c r="E20" s="20" t="s">
        <v>45</v>
      </c>
      <c r="F20" s="21">
        <v>1977.15</v>
      </c>
      <c r="G20" s="22">
        <v>45131</v>
      </c>
      <c r="H20" s="22">
        <v>45161</v>
      </c>
      <c r="I20" s="23" t="str">
        <f>VLOOKUP(C20,'[1]Отчёт по доставленным'!$C$9:$L$300,10,0)</f>
        <v>доставлено</v>
      </c>
    </row>
    <row r="21" spans="1:9" ht="15" customHeight="1" x14ac:dyDescent="0.25">
      <c r="A21" s="16">
        <v>18</v>
      </c>
      <c r="B21" s="17">
        <v>703030000799</v>
      </c>
      <c r="C21" s="18" t="s">
        <v>46</v>
      </c>
      <c r="D21" s="19" t="s">
        <v>16</v>
      </c>
      <c r="E21" s="20" t="s">
        <v>47</v>
      </c>
      <c r="F21" s="21">
        <v>1608.2</v>
      </c>
      <c r="G21" s="22">
        <v>45131</v>
      </c>
      <c r="H21" s="22">
        <v>45161</v>
      </c>
      <c r="I21" s="23" t="str">
        <f>VLOOKUP(C21,'[1]Отчёт по доставленным'!$C$9:$L$300,10,0)</f>
        <v>доставлено</v>
      </c>
    </row>
    <row r="22" spans="1:9" ht="15" customHeight="1" x14ac:dyDescent="0.25">
      <c r="A22" s="16">
        <v>19</v>
      </c>
      <c r="B22" s="17">
        <v>703030009445</v>
      </c>
      <c r="C22" s="18" t="s">
        <v>48</v>
      </c>
      <c r="D22" s="19" t="s">
        <v>16</v>
      </c>
      <c r="E22" s="20" t="s">
        <v>49</v>
      </c>
      <c r="F22" s="21">
        <v>1109.46</v>
      </c>
      <c r="G22" s="22">
        <v>45131</v>
      </c>
      <c r="H22" s="22">
        <v>45161</v>
      </c>
      <c r="I22" s="23" t="str">
        <f>VLOOKUP(C22,'[1]Отчёт по доставленным'!$C$9:$L$300,10,0)</f>
        <v>доставлено</v>
      </c>
    </row>
    <row r="23" spans="1:9" ht="15" customHeight="1" x14ac:dyDescent="0.25">
      <c r="A23" s="16">
        <v>20</v>
      </c>
      <c r="B23" s="17">
        <v>703030005364</v>
      </c>
      <c r="C23" s="18" t="s">
        <v>50</v>
      </c>
      <c r="D23" s="19" t="s">
        <v>16</v>
      </c>
      <c r="E23" s="20" t="s">
        <v>51</v>
      </c>
      <c r="F23" s="21">
        <v>1062.26</v>
      </c>
      <c r="G23" s="22">
        <v>45131</v>
      </c>
      <c r="H23" s="22">
        <v>45161</v>
      </c>
      <c r="I23" s="23" t="str">
        <f>VLOOKUP(C23,'[1]Отчёт по доставленным'!$C$9:$L$300,10,0)</f>
        <v>доставлено</v>
      </c>
    </row>
    <row r="24" spans="1:9" ht="15" customHeight="1" x14ac:dyDescent="0.25">
      <c r="A24" s="16">
        <v>21</v>
      </c>
      <c r="B24" s="17">
        <v>703030010819</v>
      </c>
      <c r="C24" s="18" t="s">
        <v>52</v>
      </c>
      <c r="D24" s="19" t="s">
        <v>16</v>
      </c>
      <c r="E24" s="20" t="s">
        <v>53</v>
      </c>
      <c r="F24" s="21">
        <v>1918.18</v>
      </c>
      <c r="G24" s="22">
        <v>45131</v>
      </c>
      <c r="H24" s="22">
        <v>45161</v>
      </c>
      <c r="I24" s="23" t="str">
        <f>VLOOKUP(C24,'[1]Отчёт по доставленным'!$C$9:$L$300,10,0)</f>
        <v>доставлено</v>
      </c>
    </row>
    <row r="25" spans="1:9" ht="15" customHeight="1" x14ac:dyDescent="0.25">
      <c r="A25" s="16">
        <v>22</v>
      </c>
      <c r="B25" s="17">
        <v>703030000992</v>
      </c>
      <c r="C25" s="18" t="s">
        <v>54</v>
      </c>
      <c r="D25" s="19" t="s">
        <v>16</v>
      </c>
      <c r="E25" s="20" t="s">
        <v>55</v>
      </c>
      <c r="F25" s="21">
        <v>1416.24</v>
      </c>
      <c r="G25" s="22">
        <v>45131</v>
      </c>
      <c r="H25" s="22">
        <v>45161</v>
      </c>
      <c r="I25" s="23" t="str">
        <f>VLOOKUP(C25,'[1]Отчёт по доставленным'!$C$9:$L$300,10,0)</f>
        <v>отправлено</v>
      </c>
    </row>
    <row r="26" spans="1:9" ht="15" customHeight="1" x14ac:dyDescent="0.25">
      <c r="A26" s="16">
        <v>23</v>
      </c>
      <c r="B26" s="17">
        <v>703030013885</v>
      </c>
      <c r="C26" s="18" t="s">
        <v>56</v>
      </c>
      <c r="D26" s="19" t="s">
        <v>16</v>
      </c>
      <c r="E26" s="20" t="s">
        <v>57</v>
      </c>
      <c r="F26" s="21">
        <v>3188.01</v>
      </c>
      <c r="G26" s="22">
        <v>45131</v>
      </c>
      <c r="H26" s="22">
        <v>45161</v>
      </c>
      <c r="I26" s="23" t="str">
        <f>VLOOKUP(C26,'[1]Отчёт по доставленным'!$C$9:$L$300,10,0)</f>
        <v>доставлено</v>
      </c>
    </row>
    <row r="27" spans="1:9" ht="15" customHeight="1" x14ac:dyDescent="0.25">
      <c r="A27" s="16">
        <v>24</v>
      </c>
      <c r="B27" s="17">
        <v>703030004959</v>
      </c>
      <c r="C27" s="18" t="s">
        <v>58</v>
      </c>
      <c r="D27" s="19" t="s">
        <v>16</v>
      </c>
      <c r="E27" s="20" t="s">
        <v>59</v>
      </c>
      <c r="F27" s="21">
        <v>1417.94</v>
      </c>
      <c r="G27" s="22">
        <v>45131</v>
      </c>
      <c r="H27" s="22">
        <v>45161</v>
      </c>
      <c r="I27" s="23" t="str">
        <f>VLOOKUP(C27,'[1]Отчёт по доставленным'!$C$9:$L$300,10,0)</f>
        <v>доставлено</v>
      </c>
    </row>
    <row r="28" spans="1:9" ht="15" customHeight="1" x14ac:dyDescent="0.25">
      <c r="A28" s="16">
        <v>25</v>
      </c>
      <c r="B28" s="17">
        <v>703030006941</v>
      </c>
      <c r="C28" s="18" t="s">
        <v>60</v>
      </c>
      <c r="D28" s="19" t="s">
        <v>16</v>
      </c>
      <c r="E28" s="20" t="s">
        <v>61</v>
      </c>
      <c r="F28" s="21">
        <v>2008.28</v>
      </c>
      <c r="G28" s="22">
        <v>45131</v>
      </c>
      <c r="H28" s="22">
        <v>45161</v>
      </c>
      <c r="I28" s="23" t="str">
        <f>VLOOKUP(C28,'[1]Отчёт по доставленным'!$C$9:$L$300,10,0)</f>
        <v>доставлено</v>
      </c>
    </row>
    <row r="29" spans="1:9" ht="15" customHeight="1" x14ac:dyDescent="0.25">
      <c r="A29" s="16">
        <v>26</v>
      </c>
      <c r="B29" s="17">
        <v>703030005018</v>
      </c>
      <c r="C29" s="18" t="s">
        <v>62</v>
      </c>
      <c r="D29" s="19" t="s">
        <v>16</v>
      </c>
      <c r="E29" s="20" t="s">
        <v>63</v>
      </c>
      <c r="F29" s="21">
        <v>2436.02</v>
      </c>
      <c r="G29" s="22">
        <v>45131</v>
      </c>
      <c r="H29" s="22">
        <v>45161</v>
      </c>
      <c r="I29" s="23" t="str">
        <f>VLOOKUP(C29,'[1]Отчёт по доставленным'!$C$9:$L$300,10,0)</f>
        <v>доставлено</v>
      </c>
    </row>
    <row r="30" spans="1:9" ht="15" customHeight="1" x14ac:dyDescent="0.25">
      <c r="A30" s="16">
        <v>27</v>
      </c>
      <c r="B30" s="17">
        <v>703030002835</v>
      </c>
      <c r="C30" s="18" t="s">
        <v>64</v>
      </c>
      <c r="D30" s="19" t="s">
        <v>16</v>
      </c>
      <c r="E30" s="20" t="s">
        <v>65</v>
      </c>
      <c r="F30" s="21">
        <v>1597.23</v>
      </c>
      <c r="G30" s="22">
        <v>45131</v>
      </c>
      <c r="H30" s="22">
        <v>45161</v>
      </c>
      <c r="I30" s="23" t="str">
        <f>VLOOKUP(C30,'[1]Отчёт по доставленным'!$C$9:$L$300,10,0)</f>
        <v>доставлено</v>
      </c>
    </row>
    <row r="31" spans="1:9" ht="15" customHeight="1" x14ac:dyDescent="0.25">
      <c r="A31" s="16">
        <v>28</v>
      </c>
      <c r="B31" s="17">
        <v>703030002814</v>
      </c>
      <c r="C31" s="18" t="s">
        <v>66</v>
      </c>
      <c r="D31" s="19" t="s">
        <v>16</v>
      </c>
      <c r="E31" s="20" t="s">
        <v>67</v>
      </c>
      <c r="F31" s="21">
        <v>1590.38</v>
      </c>
      <c r="G31" s="22">
        <v>45131</v>
      </c>
      <c r="H31" s="22">
        <v>45161</v>
      </c>
      <c r="I31" s="23" t="str">
        <f>VLOOKUP(C31,'[1]Отчёт по доставленным'!$C$9:$L$300,10,0)</f>
        <v>доставлено</v>
      </c>
    </row>
    <row r="32" spans="1:9" ht="15" customHeight="1" x14ac:dyDescent="0.25">
      <c r="A32" s="16">
        <v>29</v>
      </c>
      <c r="B32" s="17">
        <v>703030011742</v>
      </c>
      <c r="C32" s="18" t="s">
        <v>68</v>
      </c>
      <c r="D32" s="19" t="s">
        <v>16</v>
      </c>
      <c r="E32" s="20" t="s">
        <v>69</v>
      </c>
      <c r="F32" s="21">
        <v>923.29</v>
      </c>
      <c r="G32" s="22">
        <v>45131</v>
      </c>
      <c r="H32" s="22">
        <v>45161</v>
      </c>
      <c r="I32" s="23" t="str">
        <f>VLOOKUP(C32,'[1]Отчёт по доставленным'!$C$9:$L$300,10,0)</f>
        <v>доставлено</v>
      </c>
    </row>
    <row r="33" spans="1:9" ht="15" customHeight="1" x14ac:dyDescent="0.25">
      <c r="A33" s="16">
        <v>30</v>
      </c>
      <c r="B33" s="17">
        <v>703030012128</v>
      </c>
      <c r="C33" s="18" t="s">
        <v>70</v>
      </c>
      <c r="D33" s="19" t="s">
        <v>16</v>
      </c>
      <c r="E33" s="20" t="s">
        <v>71</v>
      </c>
      <c r="F33" s="21">
        <v>2036.19</v>
      </c>
      <c r="G33" s="22">
        <v>45131</v>
      </c>
      <c r="H33" s="22">
        <v>45161</v>
      </c>
      <c r="I33" s="23" t="str">
        <f>VLOOKUP(C33,'[1]Отчёт по доставленным'!$C$9:$L$300,10,0)</f>
        <v>доставлено</v>
      </c>
    </row>
    <row r="34" spans="1:9" ht="15" customHeight="1" x14ac:dyDescent="0.25">
      <c r="A34" s="16">
        <v>31</v>
      </c>
      <c r="B34" s="17">
        <v>703030009888</v>
      </c>
      <c r="C34" s="18" t="s">
        <v>72</v>
      </c>
      <c r="D34" s="19" t="s">
        <v>16</v>
      </c>
      <c r="E34" s="20" t="s">
        <v>73</v>
      </c>
      <c r="F34" s="21">
        <v>1972.49</v>
      </c>
      <c r="G34" s="22">
        <v>45131</v>
      </c>
      <c r="H34" s="22">
        <v>45161</v>
      </c>
      <c r="I34" s="23" t="str">
        <f>VLOOKUP(C34,'[1]Отчёт по доставленным'!$C$9:$L$300,10,0)</f>
        <v>доставлено</v>
      </c>
    </row>
    <row r="35" spans="1:9" ht="15" customHeight="1" x14ac:dyDescent="0.25">
      <c r="A35" s="16">
        <v>32</v>
      </c>
      <c r="B35" s="17">
        <v>703030011816</v>
      </c>
      <c r="C35" s="18" t="s">
        <v>74</v>
      </c>
      <c r="D35" s="19" t="s">
        <v>16</v>
      </c>
      <c r="E35" s="20" t="s">
        <v>75</v>
      </c>
      <c r="F35" s="21">
        <v>1584.42</v>
      </c>
      <c r="G35" s="22">
        <v>45131</v>
      </c>
      <c r="H35" s="22">
        <v>45161</v>
      </c>
      <c r="I35" s="23" t="str">
        <f>VLOOKUP(C35,'[1]Отчёт по доставленным'!$C$9:$L$300,10,0)</f>
        <v>доставлено</v>
      </c>
    </row>
    <row r="36" spans="1:9" ht="15" customHeight="1" x14ac:dyDescent="0.25">
      <c r="A36" s="16">
        <v>33</v>
      </c>
      <c r="B36" s="17">
        <v>703030010849</v>
      </c>
      <c r="C36" s="18" t="s">
        <v>76</v>
      </c>
      <c r="D36" s="19" t="s">
        <v>16</v>
      </c>
      <c r="E36" s="20" t="s">
        <v>77</v>
      </c>
      <c r="F36" s="21">
        <v>1683.7</v>
      </c>
      <c r="G36" s="22">
        <v>45131</v>
      </c>
      <c r="H36" s="22">
        <v>45161</v>
      </c>
      <c r="I36" s="23" t="str">
        <f>VLOOKUP(C36,'[1]Отчёт по доставленным'!$C$9:$L$300,10,0)</f>
        <v>доставлено</v>
      </c>
    </row>
    <row r="37" spans="1:9" ht="15" customHeight="1" x14ac:dyDescent="0.25">
      <c r="A37" s="16">
        <v>34</v>
      </c>
      <c r="B37" s="17">
        <v>703030012248</v>
      </c>
      <c r="C37" s="18" t="s">
        <v>78</v>
      </c>
      <c r="D37" s="19" t="s">
        <v>16</v>
      </c>
      <c r="E37" s="20" t="s">
        <v>79</v>
      </c>
      <c r="F37" s="21">
        <v>1905.46</v>
      </c>
      <c r="G37" s="22">
        <v>45131</v>
      </c>
      <c r="H37" s="22">
        <v>45161</v>
      </c>
      <c r="I37" s="23" t="str">
        <f>VLOOKUP(C37,'[1]Отчёт по доставленным'!$C$9:$L$300,10,0)</f>
        <v>доставлено</v>
      </c>
    </row>
    <row r="38" spans="1:9" ht="15" customHeight="1" x14ac:dyDescent="0.25">
      <c r="A38" s="16">
        <v>35</v>
      </c>
      <c r="B38" s="17">
        <v>703030012294</v>
      </c>
      <c r="C38" s="18" t="s">
        <v>80</v>
      </c>
      <c r="D38" s="19" t="s">
        <v>16</v>
      </c>
      <c r="E38" s="20" t="s">
        <v>81</v>
      </c>
      <c r="F38" s="21">
        <v>1034.44</v>
      </c>
      <c r="G38" s="22">
        <v>45131</v>
      </c>
      <c r="H38" s="22">
        <v>45161</v>
      </c>
      <c r="I38" s="23" t="str">
        <f>VLOOKUP(C38,'[1]Отчёт по доставленным'!$C$9:$L$300,10,0)</f>
        <v>доставлено</v>
      </c>
    </row>
    <row r="39" spans="1:9" ht="15" customHeight="1" x14ac:dyDescent="0.25">
      <c r="A39" s="16">
        <v>36</v>
      </c>
      <c r="B39" s="17">
        <v>703030013899</v>
      </c>
      <c r="C39" s="18" t="s">
        <v>82</v>
      </c>
      <c r="D39" s="19" t="s">
        <v>16</v>
      </c>
      <c r="E39" s="20" t="s">
        <v>83</v>
      </c>
      <c r="F39" s="21">
        <v>9620.51</v>
      </c>
      <c r="G39" s="22">
        <v>45131</v>
      </c>
      <c r="H39" s="22">
        <v>45161</v>
      </c>
      <c r="I39" s="23" t="str">
        <f>VLOOKUP(C39,'[1]Отчёт по доставленным'!$C$9:$L$300,10,0)</f>
        <v>доставлено</v>
      </c>
    </row>
    <row r="40" spans="1:9" ht="15" customHeight="1" x14ac:dyDescent="0.25">
      <c r="A40" s="16">
        <v>37</v>
      </c>
      <c r="B40" s="17">
        <v>703090009794</v>
      </c>
      <c r="C40" s="18" t="s">
        <v>84</v>
      </c>
      <c r="D40" s="19" t="s">
        <v>11</v>
      </c>
      <c r="E40" s="20" t="s">
        <v>85</v>
      </c>
      <c r="F40" s="21">
        <v>3095.71</v>
      </c>
      <c r="G40" s="22">
        <v>45131</v>
      </c>
      <c r="H40" s="22">
        <v>45161</v>
      </c>
      <c r="I40" s="23" t="str">
        <f>VLOOKUP(C40,'[1]Отчёт по доставленным'!$C$9:$L$300,10,0)</f>
        <v>доставлено</v>
      </c>
    </row>
    <row r="41" spans="1:9" ht="15" customHeight="1" x14ac:dyDescent="0.25">
      <c r="A41" s="16">
        <v>38</v>
      </c>
      <c r="B41" s="17">
        <v>703090001056</v>
      </c>
      <c r="C41" s="18" t="s">
        <v>86</v>
      </c>
      <c r="D41" s="19" t="s">
        <v>11</v>
      </c>
      <c r="E41" s="20" t="s">
        <v>87</v>
      </c>
      <c r="F41" s="21">
        <v>2253.66</v>
      </c>
      <c r="G41" s="22">
        <v>45131</v>
      </c>
      <c r="H41" s="22">
        <v>45161</v>
      </c>
      <c r="I41" s="23" t="str">
        <f>VLOOKUP(C41,'[1]Отчёт по доставленным'!$C$9:$L$300,10,0)</f>
        <v>доставлено</v>
      </c>
    </row>
    <row r="42" spans="1:9" ht="15" customHeight="1" x14ac:dyDescent="0.25">
      <c r="A42" s="16">
        <v>39</v>
      </c>
      <c r="B42" s="17">
        <v>703090008846</v>
      </c>
      <c r="C42" s="18" t="s">
        <v>88</v>
      </c>
      <c r="D42" s="19" t="s">
        <v>11</v>
      </c>
      <c r="E42" s="20" t="s">
        <v>89</v>
      </c>
      <c r="F42" s="21">
        <v>3879.32</v>
      </c>
      <c r="G42" s="22">
        <v>45131</v>
      </c>
      <c r="H42" s="22">
        <v>45161</v>
      </c>
      <c r="I42" s="23" t="str">
        <f>VLOOKUP(C42,'[1]Отчёт по доставленным'!$C$9:$L$300,10,0)</f>
        <v>доставлено</v>
      </c>
    </row>
    <row r="43" spans="1:9" ht="15" customHeight="1" x14ac:dyDescent="0.25">
      <c r="A43" s="16">
        <v>40</v>
      </c>
      <c r="B43" s="17">
        <v>703090000039</v>
      </c>
      <c r="C43" s="18" t="s">
        <v>90</v>
      </c>
      <c r="D43" s="19" t="s">
        <v>11</v>
      </c>
      <c r="E43" s="20" t="s">
        <v>91</v>
      </c>
      <c r="F43" s="21">
        <v>2573.65</v>
      </c>
      <c r="G43" s="22">
        <v>45131</v>
      </c>
      <c r="H43" s="22">
        <v>45161</v>
      </c>
      <c r="I43" s="23" t="str">
        <f>VLOOKUP(C43,'[1]Отчёт по доставленным'!$C$9:$L$300,10,0)</f>
        <v>доставлено</v>
      </c>
    </row>
    <row r="44" spans="1:9" ht="15" customHeight="1" x14ac:dyDescent="0.25">
      <c r="A44" s="16">
        <v>41</v>
      </c>
      <c r="B44" s="17">
        <v>703090001104</v>
      </c>
      <c r="C44" s="18" t="s">
        <v>92</v>
      </c>
      <c r="D44" s="19" t="s">
        <v>11</v>
      </c>
      <c r="E44" s="20" t="s">
        <v>93</v>
      </c>
      <c r="F44" s="21">
        <v>3709.78</v>
      </c>
      <c r="G44" s="22">
        <v>45131</v>
      </c>
      <c r="H44" s="22">
        <v>45161</v>
      </c>
      <c r="I44" s="23" t="str">
        <f>VLOOKUP(C44,'[1]Отчёт по доставленным'!$C$9:$L$300,10,0)</f>
        <v>доставлено</v>
      </c>
    </row>
    <row r="45" spans="1:9" ht="15" customHeight="1" x14ac:dyDescent="0.25">
      <c r="A45" s="16">
        <v>42</v>
      </c>
      <c r="B45" s="17">
        <v>703090000674</v>
      </c>
      <c r="C45" s="18" t="s">
        <v>94</v>
      </c>
      <c r="D45" s="19" t="s">
        <v>11</v>
      </c>
      <c r="E45" s="20" t="s">
        <v>95</v>
      </c>
      <c r="F45" s="21">
        <v>4104.34</v>
      </c>
      <c r="G45" s="22">
        <v>45131</v>
      </c>
      <c r="H45" s="22">
        <v>45161</v>
      </c>
      <c r="I45" s="23" t="str">
        <f>VLOOKUP(C45,'[1]Отчёт по доставленным'!$C$9:$L$300,10,0)</f>
        <v>доставлено</v>
      </c>
    </row>
    <row r="46" spans="1:9" ht="15" customHeight="1" x14ac:dyDescent="0.25">
      <c r="A46" s="16">
        <v>43</v>
      </c>
      <c r="B46" s="17">
        <v>703090000786</v>
      </c>
      <c r="C46" s="18" t="s">
        <v>96</v>
      </c>
      <c r="D46" s="19" t="s">
        <v>11</v>
      </c>
      <c r="E46" s="20" t="s">
        <v>97</v>
      </c>
      <c r="F46" s="21">
        <v>2721.62</v>
      </c>
      <c r="G46" s="22">
        <v>45131</v>
      </c>
      <c r="H46" s="22">
        <v>45161</v>
      </c>
      <c r="I46" s="23" t="str">
        <f>VLOOKUP(C46,'[1]Отчёт по доставленным'!$C$9:$L$300,10,0)</f>
        <v>доставлено</v>
      </c>
    </row>
    <row r="47" spans="1:9" ht="15" customHeight="1" x14ac:dyDescent="0.25">
      <c r="A47" s="16">
        <v>44</v>
      </c>
      <c r="B47" s="17">
        <v>703090000437</v>
      </c>
      <c r="C47" s="18" t="s">
        <v>98</v>
      </c>
      <c r="D47" s="19" t="s">
        <v>11</v>
      </c>
      <c r="E47" s="20" t="s">
        <v>99</v>
      </c>
      <c r="F47" s="21">
        <v>2243.73</v>
      </c>
      <c r="G47" s="22">
        <v>45131</v>
      </c>
      <c r="H47" s="22">
        <v>45161</v>
      </c>
      <c r="I47" s="23" t="str">
        <f>VLOOKUP(C47,'[1]Отчёт по доставленным'!$C$9:$L$300,10,0)</f>
        <v>доставлено</v>
      </c>
    </row>
    <row r="48" spans="1:9" ht="15" customHeight="1" x14ac:dyDescent="0.25">
      <c r="A48" s="16">
        <v>45</v>
      </c>
      <c r="B48" s="17">
        <v>703090002291</v>
      </c>
      <c r="C48" s="18" t="s">
        <v>100</v>
      </c>
      <c r="D48" s="19" t="s">
        <v>11</v>
      </c>
      <c r="E48" s="20" t="s">
        <v>101</v>
      </c>
      <c r="F48" s="21">
        <v>2302.88</v>
      </c>
      <c r="G48" s="22">
        <v>45131</v>
      </c>
      <c r="H48" s="22">
        <v>45161</v>
      </c>
      <c r="I48" s="23" t="str">
        <f>VLOOKUP(C48,'[1]Отчёт по доставленным'!$C$9:$L$300,10,0)</f>
        <v>доставлено</v>
      </c>
    </row>
    <row r="49" spans="1:9" ht="15" customHeight="1" x14ac:dyDescent="0.25">
      <c r="A49" s="16">
        <v>46</v>
      </c>
      <c r="B49" s="17">
        <v>703090002563</v>
      </c>
      <c r="C49" s="18" t="s">
        <v>102</v>
      </c>
      <c r="D49" s="19" t="s">
        <v>11</v>
      </c>
      <c r="E49" s="20" t="s">
        <v>103</v>
      </c>
      <c r="F49" s="21">
        <v>2886.32</v>
      </c>
      <c r="G49" s="22">
        <v>45131</v>
      </c>
      <c r="H49" s="22">
        <v>45161</v>
      </c>
      <c r="I49" s="23" t="str">
        <f>VLOOKUP(C49,'[1]Отчёт по доставленным'!$C$9:$L$300,10,0)</f>
        <v>доставлено</v>
      </c>
    </row>
    <row r="50" spans="1:9" ht="15" customHeight="1" x14ac:dyDescent="0.25">
      <c r="A50" s="16">
        <v>47</v>
      </c>
      <c r="B50" s="17">
        <v>703090001397</v>
      </c>
      <c r="C50" s="18" t="s">
        <v>104</v>
      </c>
      <c r="D50" s="19" t="s">
        <v>11</v>
      </c>
      <c r="E50" s="20" t="s">
        <v>105</v>
      </c>
      <c r="F50" s="21">
        <v>2250.8000000000002</v>
      </c>
      <c r="G50" s="22">
        <v>45131</v>
      </c>
      <c r="H50" s="22">
        <v>45161</v>
      </c>
      <c r="I50" s="23" t="str">
        <f>VLOOKUP(C50,'[1]Отчёт по доставленным'!$C$9:$L$300,10,0)</f>
        <v>доставлено</v>
      </c>
    </row>
    <row r="51" spans="1:9" ht="15" customHeight="1" x14ac:dyDescent="0.25">
      <c r="A51" s="16">
        <v>48</v>
      </c>
      <c r="B51" s="17">
        <v>703090001399</v>
      </c>
      <c r="C51" s="18" t="s">
        <v>104</v>
      </c>
      <c r="D51" s="19" t="s">
        <v>11</v>
      </c>
      <c r="E51" s="20" t="s">
        <v>105</v>
      </c>
      <c r="F51" s="21">
        <v>2937.08</v>
      </c>
      <c r="G51" s="22">
        <v>45131</v>
      </c>
      <c r="H51" s="22">
        <v>45161</v>
      </c>
      <c r="I51" s="23" t="str">
        <f>VLOOKUP(C51,'[1]Отчёт по доставленным'!$C$9:$L$300,10,0)</f>
        <v>доставлено</v>
      </c>
    </row>
    <row r="52" spans="1:9" ht="15" customHeight="1" x14ac:dyDescent="0.25">
      <c r="A52" s="16">
        <v>49</v>
      </c>
      <c r="B52" s="17">
        <v>703090009692</v>
      </c>
      <c r="C52" s="18" t="s">
        <v>106</v>
      </c>
      <c r="D52" s="19" t="s">
        <v>11</v>
      </c>
      <c r="E52" s="20" t="s">
        <v>107</v>
      </c>
      <c r="F52" s="21">
        <v>10019.370000000001</v>
      </c>
      <c r="G52" s="22">
        <v>45131</v>
      </c>
      <c r="H52" s="22">
        <v>45161</v>
      </c>
      <c r="I52" s="23" t="str">
        <f>VLOOKUP(C52,'[1]Отчёт по доставленным'!$C$9:$L$300,10,0)</f>
        <v>отправлено</v>
      </c>
    </row>
    <row r="53" spans="1:9" ht="15" customHeight="1" x14ac:dyDescent="0.25">
      <c r="A53" s="16">
        <v>50</v>
      </c>
      <c r="B53" s="17">
        <v>703090001516</v>
      </c>
      <c r="C53" s="18" t="s">
        <v>108</v>
      </c>
      <c r="D53" s="19" t="s">
        <v>11</v>
      </c>
      <c r="E53" s="20" t="s">
        <v>109</v>
      </c>
      <c r="F53" s="21">
        <v>3195.15</v>
      </c>
      <c r="G53" s="22">
        <v>45131</v>
      </c>
      <c r="H53" s="22">
        <v>45161</v>
      </c>
      <c r="I53" s="23" t="str">
        <f>VLOOKUP(C53,'[1]Отчёт по доставленным'!$C$9:$L$300,10,0)</f>
        <v>доставлено</v>
      </c>
    </row>
    <row r="54" spans="1:9" ht="15" customHeight="1" x14ac:dyDescent="0.25">
      <c r="A54" s="16">
        <v>51</v>
      </c>
      <c r="B54" s="17">
        <v>703090001570</v>
      </c>
      <c r="C54" s="18" t="s">
        <v>110</v>
      </c>
      <c r="D54" s="19" t="s">
        <v>11</v>
      </c>
      <c r="E54" s="20" t="s">
        <v>111</v>
      </c>
      <c r="F54" s="21">
        <v>2128.0100000000002</v>
      </c>
      <c r="G54" s="22">
        <v>45131</v>
      </c>
      <c r="H54" s="22">
        <v>45161</v>
      </c>
      <c r="I54" s="23" t="str">
        <f>VLOOKUP(C54,'[1]Отчёт по доставленным'!$C$9:$L$300,10,0)</f>
        <v>доставлено</v>
      </c>
    </row>
    <row r="55" spans="1:9" ht="15" customHeight="1" x14ac:dyDescent="0.25">
      <c r="A55" s="16">
        <v>52</v>
      </c>
      <c r="B55" s="17">
        <v>703090001424</v>
      </c>
      <c r="C55" s="18" t="s">
        <v>112</v>
      </c>
      <c r="D55" s="19" t="s">
        <v>11</v>
      </c>
      <c r="E55" s="20" t="s">
        <v>113</v>
      </c>
      <c r="F55" s="21">
        <v>3478.81</v>
      </c>
      <c r="G55" s="22">
        <v>45131</v>
      </c>
      <c r="H55" s="22">
        <v>45161</v>
      </c>
      <c r="I55" s="23" t="str">
        <f>VLOOKUP(C55,'[1]Отчёт по доставленным'!$C$9:$L$300,10,0)</f>
        <v>доставлено</v>
      </c>
    </row>
    <row r="56" spans="1:9" ht="15" customHeight="1" x14ac:dyDescent="0.25">
      <c r="A56" s="16">
        <v>53</v>
      </c>
      <c r="B56" s="17">
        <v>703090009155</v>
      </c>
      <c r="C56" s="18" t="s">
        <v>114</v>
      </c>
      <c r="D56" s="19" t="s">
        <v>11</v>
      </c>
      <c r="E56" s="20" t="s">
        <v>115</v>
      </c>
      <c r="F56" s="21">
        <v>2267.77</v>
      </c>
      <c r="G56" s="22">
        <v>45131</v>
      </c>
      <c r="H56" s="22">
        <v>45161</v>
      </c>
      <c r="I56" s="23" t="str">
        <f>VLOOKUP(C56,'[1]Отчёт по доставленным'!$C$9:$L$300,10,0)</f>
        <v>доставлено</v>
      </c>
    </row>
    <row r="57" spans="1:9" ht="15" customHeight="1" x14ac:dyDescent="0.25">
      <c r="A57" s="16">
        <v>54</v>
      </c>
      <c r="B57" s="17">
        <v>703090002043</v>
      </c>
      <c r="C57" s="18" t="s">
        <v>116</v>
      </c>
      <c r="D57" s="19" t="s">
        <v>11</v>
      </c>
      <c r="E57" s="20" t="s">
        <v>117</v>
      </c>
      <c r="F57" s="21">
        <v>2155.52</v>
      </c>
      <c r="G57" s="22">
        <v>45131</v>
      </c>
      <c r="H57" s="22">
        <v>45161</v>
      </c>
      <c r="I57" s="23" t="str">
        <f>VLOOKUP(C57,'[1]Отчёт по доставленным'!$C$9:$L$300,10,0)</f>
        <v>отправлено</v>
      </c>
    </row>
    <row r="58" spans="1:9" ht="15" customHeight="1" x14ac:dyDescent="0.25">
      <c r="A58" s="16">
        <v>55</v>
      </c>
      <c r="B58" s="17">
        <v>703090002293</v>
      </c>
      <c r="C58" s="18" t="s">
        <v>118</v>
      </c>
      <c r="D58" s="19" t="s">
        <v>11</v>
      </c>
      <c r="E58" s="20" t="s">
        <v>119</v>
      </c>
      <c r="F58" s="21">
        <v>2798.21</v>
      </c>
      <c r="G58" s="22">
        <v>45131</v>
      </c>
      <c r="H58" s="22">
        <v>45161</v>
      </c>
      <c r="I58" s="23" t="str">
        <f>VLOOKUP(C58,'[1]Отчёт по доставленным'!$C$9:$L$300,10,0)</f>
        <v>доставлено</v>
      </c>
    </row>
    <row r="59" spans="1:9" ht="15" customHeight="1" x14ac:dyDescent="0.25">
      <c r="A59" s="16">
        <v>56</v>
      </c>
      <c r="B59" s="17">
        <v>703090002339</v>
      </c>
      <c r="C59" s="18" t="s">
        <v>120</v>
      </c>
      <c r="D59" s="19" t="s">
        <v>11</v>
      </c>
      <c r="E59" s="20" t="s">
        <v>121</v>
      </c>
      <c r="F59" s="21">
        <v>3067.15</v>
      </c>
      <c r="G59" s="22">
        <v>45131</v>
      </c>
      <c r="H59" s="22">
        <v>45161</v>
      </c>
      <c r="I59" s="23" t="str">
        <f>VLOOKUP(C59,'[1]Отчёт по доставленным'!$C$9:$L$300,10,0)</f>
        <v>доставлено</v>
      </c>
    </row>
    <row r="60" spans="1:9" ht="15" customHeight="1" x14ac:dyDescent="0.25">
      <c r="A60" s="16">
        <v>57</v>
      </c>
      <c r="B60" s="17">
        <v>703090002476</v>
      </c>
      <c r="C60" s="18" t="s">
        <v>122</v>
      </c>
      <c r="D60" s="19" t="s">
        <v>11</v>
      </c>
      <c r="E60" s="20" t="s">
        <v>123</v>
      </c>
      <c r="F60" s="21">
        <v>2114.0500000000002</v>
      </c>
      <c r="G60" s="22">
        <v>45131</v>
      </c>
      <c r="H60" s="22">
        <v>45161</v>
      </c>
      <c r="I60" s="23" t="str">
        <f>VLOOKUP(C60,'[1]Отчёт по доставленным'!$C$9:$L$300,10,0)</f>
        <v>доставлено</v>
      </c>
    </row>
    <row r="61" spans="1:9" ht="15" customHeight="1" x14ac:dyDescent="0.25">
      <c r="A61" s="16">
        <v>58</v>
      </c>
      <c r="B61" s="17">
        <v>703090009100</v>
      </c>
      <c r="C61" s="18" t="s">
        <v>124</v>
      </c>
      <c r="D61" s="19" t="s">
        <v>11</v>
      </c>
      <c r="E61" s="20" t="s">
        <v>125</v>
      </c>
      <c r="F61" s="21">
        <v>2557.89</v>
      </c>
      <c r="G61" s="22">
        <v>45131</v>
      </c>
      <c r="H61" s="22">
        <v>45161</v>
      </c>
      <c r="I61" s="23" t="str">
        <f>VLOOKUP(C61,'[1]Отчёт по доставленным'!$C$9:$L$300,10,0)</f>
        <v>доставлено</v>
      </c>
    </row>
    <row r="62" spans="1:9" ht="15" customHeight="1" x14ac:dyDescent="0.25">
      <c r="A62" s="16">
        <v>59</v>
      </c>
      <c r="B62" s="17">
        <v>703090001663</v>
      </c>
      <c r="C62" s="18" t="s">
        <v>126</v>
      </c>
      <c r="D62" s="19" t="s">
        <v>11</v>
      </c>
      <c r="E62" s="20" t="s">
        <v>127</v>
      </c>
      <c r="F62" s="21">
        <v>2266.1600000000003</v>
      </c>
      <c r="G62" s="22">
        <v>45131</v>
      </c>
      <c r="H62" s="22">
        <v>45161</v>
      </c>
      <c r="I62" s="23" t="str">
        <f>VLOOKUP(C62,'[1]Отчёт по доставленным'!$C$9:$L$300,10,0)</f>
        <v>доставлено</v>
      </c>
    </row>
    <row r="63" spans="1:9" ht="15" customHeight="1" x14ac:dyDescent="0.25">
      <c r="A63" s="16">
        <v>60</v>
      </c>
      <c r="B63" s="17">
        <v>703090010478</v>
      </c>
      <c r="C63" s="18" t="s">
        <v>128</v>
      </c>
      <c r="D63" s="19" t="s">
        <v>11</v>
      </c>
      <c r="E63" s="20" t="s">
        <v>129</v>
      </c>
      <c r="F63" s="21">
        <v>2055.5100000000002</v>
      </c>
      <c r="G63" s="22">
        <v>45131</v>
      </c>
      <c r="H63" s="22">
        <v>45161</v>
      </c>
      <c r="I63" s="23" t="str">
        <f>VLOOKUP(C63,'[1]Отчёт по доставленным'!$C$9:$L$300,10,0)</f>
        <v>доставлено</v>
      </c>
    </row>
    <row r="64" spans="1:9" ht="15" customHeight="1" x14ac:dyDescent="0.25">
      <c r="A64" s="16">
        <v>61</v>
      </c>
      <c r="B64" s="17">
        <v>703090002448</v>
      </c>
      <c r="C64" s="18" t="s">
        <v>130</v>
      </c>
      <c r="D64" s="19" t="s">
        <v>11</v>
      </c>
      <c r="E64" s="20" t="s">
        <v>131</v>
      </c>
      <c r="F64" s="21">
        <v>2474.4</v>
      </c>
      <c r="G64" s="22">
        <v>45131</v>
      </c>
      <c r="H64" s="22">
        <v>45161</v>
      </c>
      <c r="I64" s="23" t="str">
        <f>VLOOKUP(C64,'[1]Отчёт по доставленным'!$C$9:$L$300,10,0)</f>
        <v>доставлено</v>
      </c>
    </row>
    <row r="65" spans="1:9" ht="15" customHeight="1" x14ac:dyDescent="0.25">
      <c r="A65" s="16">
        <v>62</v>
      </c>
      <c r="B65" s="17">
        <v>703090002140</v>
      </c>
      <c r="C65" s="18" t="s">
        <v>132</v>
      </c>
      <c r="D65" s="19" t="s">
        <v>11</v>
      </c>
      <c r="E65" s="20" t="s">
        <v>133</v>
      </c>
      <c r="F65" s="21">
        <v>2770.04</v>
      </c>
      <c r="G65" s="22">
        <v>45131</v>
      </c>
      <c r="H65" s="22">
        <v>45161</v>
      </c>
      <c r="I65" s="23" t="str">
        <f>VLOOKUP(C65,'[1]Отчёт по доставленным'!$C$9:$L$300,10,0)</f>
        <v>доставлено</v>
      </c>
    </row>
    <row r="66" spans="1:9" ht="15" customHeight="1" x14ac:dyDescent="0.25">
      <c r="A66" s="16">
        <v>63</v>
      </c>
      <c r="B66" s="17">
        <v>703090002243</v>
      </c>
      <c r="C66" s="18" t="s">
        <v>134</v>
      </c>
      <c r="D66" s="19" t="s">
        <v>11</v>
      </c>
      <c r="E66" s="20" t="s">
        <v>135</v>
      </c>
      <c r="F66" s="21">
        <v>2764.71</v>
      </c>
      <c r="G66" s="22">
        <v>45131</v>
      </c>
      <c r="H66" s="22">
        <v>45161</v>
      </c>
      <c r="I66" s="23" t="str">
        <f>VLOOKUP(C66,'[1]Отчёт по доставленным'!$C$9:$L$300,10,0)</f>
        <v>отправлено</v>
      </c>
    </row>
    <row r="67" spans="1:9" ht="15" customHeight="1" x14ac:dyDescent="0.25">
      <c r="A67" s="16">
        <v>64</v>
      </c>
      <c r="B67" s="17">
        <v>703090002406</v>
      </c>
      <c r="C67" s="18" t="s">
        <v>136</v>
      </c>
      <c r="D67" s="19" t="s">
        <v>11</v>
      </c>
      <c r="E67" s="20" t="s">
        <v>137</v>
      </c>
      <c r="F67" s="21">
        <v>3008.03</v>
      </c>
      <c r="G67" s="22">
        <v>45131</v>
      </c>
      <c r="H67" s="22">
        <v>45161</v>
      </c>
      <c r="I67" s="23" t="str">
        <f>VLOOKUP(C67,'[1]Отчёт по доставленным'!$C$9:$L$300,10,0)</f>
        <v>доставлено</v>
      </c>
    </row>
    <row r="68" spans="1:9" ht="15" customHeight="1" x14ac:dyDescent="0.25">
      <c r="A68" s="16">
        <v>65</v>
      </c>
      <c r="B68" s="17">
        <v>703090002366</v>
      </c>
      <c r="C68" s="18" t="s">
        <v>138</v>
      </c>
      <c r="D68" s="19" t="s">
        <v>11</v>
      </c>
      <c r="E68" s="20" t="s">
        <v>139</v>
      </c>
      <c r="F68" s="21">
        <v>3161.35</v>
      </c>
      <c r="G68" s="22">
        <v>45131</v>
      </c>
      <c r="H68" s="22">
        <v>45161</v>
      </c>
      <c r="I68" s="23" t="str">
        <f>VLOOKUP(C68,'[1]Отчёт по доставленным'!$C$9:$L$300,10,0)</f>
        <v>доставлено</v>
      </c>
    </row>
    <row r="69" spans="1:9" ht="15" customHeight="1" x14ac:dyDescent="0.25">
      <c r="A69" s="16">
        <v>66</v>
      </c>
      <c r="B69" s="17">
        <v>703090002146</v>
      </c>
      <c r="C69" s="18" t="s">
        <v>140</v>
      </c>
      <c r="D69" s="19" t="s">
        <v>11</v>
      </c>
      <c r="E69" s="20" t="s">
        <v>141</v>
      </c>
      <c r="F69" s="21">
        <v>2028.25</v>
      </c>
      <c r="G69" s="22">
        <v>45131</v>
      </c>
      <c r="H69" s="22">
        <v>45161</v>
      </c>
      <c r="I69" s="23" t="str">
        <f>VLOOKUP(C69,'[1]Отчёт по доставленным'!$C$9:$L$300,10,0)</f>
        <v>доставлено</v>
      </c>
    </row>
    <row r="70" spans="1:9" ht="15" customHeight="1" x14ac:dyDescent="0.25">
      <c r="A70" s="16">
        <v>67</v>
      </c>
      <c r="B70" s="17">
        <v>703090001752</v>
      </c>
      <c r="C70" s="18" t="s">
        <v>142</v>
      </c>
      <c r="D70" s="19" t="s">
        <v>11</v>
      </c>
      <c r="E70" s="20" t="s">
        <v>143</v>
      </c>
      <c r="F70" s="21">
        <v>2296.83</v>
      </c>
      <c r="G70" s="22">
        <v>45131</v>
      </c>
      <c r="H70" s="22">
        <v>45161</v>
      </c>
      <c r="I70" s="23" t="str">
        <f>VLOOKUP(C70,'[1]Отчёт по доставленным'!$C$9:$L$300,10,0)</f>
        <v>доставлено</v>
      </c>
    </row>
    <row r="71" spans="1:9" ht="15" customHeight="1" x14ac:dyDescent="0.25">
      <c r="A71" s="16">
        <v>68</v>
      </c>
      <c r="B71" s="17">
        <v>703090001542</v>
      </c>
      <c r="C71" s="18" t="s">
        <v>144</v>
      </c>
      <c r="D71" s="19" t="s">
        <v>11</v>
      </c>
      <c r="E71" s="20" t="s">
        <v>145</v>
      </c>
      <c r="F71" s="21">
        <v>2164.48</v>
      </c>
      <c r="G71" s="22">
        <v>45131</v>
      </c>
      <c r="H71" s="22">
        <v>45161</v>
      </c>
      <c r="I71" s="23" t="str">
        <f>VLOOKUP(C71,'[1]Отчёт по доставленным'!$C$9:$L$300,10,0)</f>
        <v>доставлено</v>
      </c>
    </row>
    <row r="72" spans="1:9" ht="15" customHeight="1" x14ac:dyDescent="0.25">
      <c r="A72" s="16">
        <v>69</v>
      </c>
      <c r="B72" s="17">
        <v>703090002105</v>
      </c>
      <c r="C72" s="18" t="s">
        <v>146</v>
      </c>
      <c r="D72" s="19" t="s">
        <v>11</v>
      </c>
      <c r="E72" s="20" t="s">
        <v>147</v>
      </c>
      <c r="F72" s="21">
        <v>2475.88</v>
      </c>
      <c r="G72" s="22">
        <v>45131</v>
      </c>
      <c r="H72" s="22">
        <v>45161</v>
      </c>
      <c r="I72" s="23" t="str">
        <f>VLOOKUP(C72,'[1]Отчёт по доставленным'!$C$9:$L$300,10,0)</f>
        <v>доставлено</v>
      </c>
    </row>
    <row r="73" spans="1:9" ht="15" customHeight="1" x14ac:dyDescent="0.25">
      <c r="A73" s="16">
        <v>70</v>
      </c>
      <c r="B73" s="17">
        <v>703090004179</v>
      </c>
      <c r="C73" s="18" t="s">
        <v>148</v>
      </c>
      <c r="D73" s="19" t="s">
        <v>11</v>
      </c>
      <c r="E73" s="20" t="s">
        <v>149</v>
      </c>
      <c r="F73" s="21">
        <v>3047.12</v>
      </c>
      <c r="G73" s="22">
        <v>45131</v>
      </c>
      <c r="H73" s="22">
        <v>45161</v>
      </c>
      <c r="I73" s="23" t="str">
        <f>VLOOKUP(C73,'[1]Отчёт по доставленным'!$C$9:$L$300,10,0)</f>
        <v>доставлено</v>
      </c>
    </row>
    <row r="74" spans="1:9" ht="15" customHeight="1" x14ac:dyDescent="0.25">
      <c r="A74" s="16">
        <v>71</v>
      </c>
      <c r="B74" s="17">
        <v>703090003807</v>
      </c>
      <c r="C74" s="18" t="s">
        <v>150</v>
      </c>
      <c r="D74" s="19" t="s">
        <v>11</v>
      </c>
      <c r="E74" s="20" t="s">
        <v>151</v>
      </c>
      <c r="F74" s="21">
        <v>2391.54</v>
      </c>
      <c r="G74" s="22">
        <v>45131</v>
      </c>
      <c r="H74" s="22">
        <v>45161</v>
      </c>
      <c r="I74" s="23" t="str">
        <f>VLOOKUP(C74,'[1]Отчёт по доставленным'!$C$9:$L$300,10,0)</f>
        <v>доставлено</v>
      </c>
    </row>
    <row r="75" spans="1:9" ht="15" customHeight="1" x14ac:dyDescent="0.25">
      <c r="A75" s="16">
        <v>72</v>
      </c>
      <c r="B75" s="17">
        <v>703090010458</v>
      </c>
      <c r="C75" s="18" t="s">
        <v>152</v>
      </c>
      <c r="D75" s="19" t="s">
        <v>11</v>
      </c>
      <c r="E75" s="20" t="s">
        <v>153</v>
      </c>
      <c r="F75" s="21">
        <v>2508.17</v>
      </c>
      <c r="G75" s="22">
        <v>45131</v>
      </c>
      <c r="H75" s="22">
        <v>45161</v>
      </c>
      <c r="I75" s="23" t="str">
        <f>VLOOKUP(C75,'[1]Отчёт по доставленным'!$C$9:$L$300,10,0)</f>
        <v>доставлено</v>
      </c>
    </row>
    <row r="76" spans="1:9" ht="15" customHeight="1" x14ac:dyDescent="0.25">
      <c r="A76" s="16">
        <v>73</v>
      </c>
      <c r="B76" s="17">
        <v>703090003405</v>
      </c>
      <c r="C76" s="18" t="s">
        <v>154</v>
      </c>
      <c r="D76" s="19" t="s">
        <v>11</v>
      </c>
      <c r="E76" s="20" t="s">
        <v>155</v>
      </c>
      <c r="F76" s="21">
        <v>2464.6799999999998</v>
      </c>
      <c r="G76" s="22">
        <v>45131</v>
      </c>
      <c r="H76" s="22">
        <v>45161</v>
      </c>
      <c r="I76" s="23" t="str">
        <f>VLOOKUP(C76,'[1]Отчёт по доставленным'!$C$9:$L$300,10,0)</f>
        <v>доставлено</v>
      </c>
    </row>
    <row r="77" spans="1:9" ht="15" customHeight="1" x14ac:dyDescent="0.25">
      <c r="A77" s="16">
        <v>74</v>
      </c>
      <c r="B77" s="17">
        <v>703090004193</v>
      </c>
      <c r="C77" s="18" t="s">
        <v>156</v>
      </c>
      <c r="D77" s="19" t="s">
        <v>11</v>
      </c>
      <c r="E77" s="20" t="s">
        <v>157</v>
      </c>
      <c r="F77" s="21">
        <v>6112.54</v>
      </c>
      <c r="G77" s="22">
        <v>45131</v>
      </c>
      <c r="H77" s="22">
        <v>45161</v>
      </c>
      <c r="I77" s="23" t="str">
        <f>VLOOKUP(C77,'[1]Отчёт по доставленным'!$C$9:$L$300,10,0)</f>
        <v>доставлено</v>
      </c>
    </row>
    <row r="78" spans="1:9" ht="15" customHeight="1" x14ac:dyDescent="0.25">
      <c r="A78" s="16">
        <v>75</v>
      </c>
      <c r="B78" s="17">
        <v>703090003756</v>
      </c>
      <c r="C78" s="18" t="s">
        <v>158</v>
      </c>
      <c r="D78" s="19" t="s">
        <v>11</v>
      </c>
      <c r="E78" s="20" t="s">
        <v>159</v>
      </c>
      <c r="F78" s="21">
        <v>3237.1800000000003</v>
      </c>
      <c r="G78" s="22">
        <v>45131</v>
      </c>
      <c r="H78" s="22">
        <v>45161</v>
      </c>
      <c r="I78" s="23" t="str">
        <f>VLOOKUP(C78,'[1]Отчёт по доставленным'!$C$9:$L$300,10,0)</f>
        <v>доставлено</v>
      </c>
    </row>
    <row r="79" spans="1:9" ht="15" customHeight="1" x14ac:dyDescent="0.25">
      <c r="A79" s="16">
        <v>76</v>
      </c>
      <c r="B79" s="17">
        <v>703090003877</v>
      </c>
      <c r="C79" s="18" t="s">
        <v>160</v>
      </c>
      <c r="D79" s="19" t="s">
        <v>11</v>
      </c>
      <c r="E79" s="20" t="s">
        <v>161</v>
      </c>
      <c r="F79" s="21">
        <v>2548.9700000000003</v>
      </c>
      <c r="G79" s="22">
        <v>45131</v>
      </c>
      <c r="H79" s="22">
        <v>45161</v>
      </c>
      <c r="I79" s="23" t="str">
        <f>VLOOKUP(C79,'[1]Отчёт по доставленным'!$C$9:$L$300,10,0)</f>
        <v>доставлено</v>
      </c>
    </row>
    <row r="80" spans="1:9" ht="15" customHeight="1" x14ac:dyDescent="0.25">
      <c r="A80" s="16">
        <v>77</v>
      </c>
      <c r="B80" s="17">
        <v>703090003825</v>
      </c>
      <c r="C80" s="18" t="s">
        <v>162</v>
      </c>
      <c r="D80" s="19" t="s">
        <v>11</v>
      </c>
      <c r="E80" s="20" t="s">
        <v>163</v>
      </c>
      <c r="F80" s="21">
        <v>2316.73</v>
      </c>
      <c r="G80" s="22">
        <v>45131</v>
      </c>
      <c r="H80" s="22">
        <v>45161</v>
      </c>
      <c r="I80" s="23" t="str">
        <f>VLOOKUP(C80,'[1]Отчёт по доставленным'!$C$9:$L$300,10,0)</f>
        <v>доставлено</v>
      </c>
    </row>
    <row r="81" spans="1:9" ht="15" customHeight="1" x14ac:dyDescent="0.25">
      <c r="A81" s="16">
        <v>78</v>
      </c>
      <c r="B81" s="17">
        <v>703090004250</v>
      </c>
      <c r="C81" s="18" t="s">
        <v>164</v>
      </c>
      <c r="D81" s="19" t="s">
        <v>11</v>
      </c>
      <c r="E81" s="20" t="s">
        <v>165</v>
      </c>
      <c r="F81" s="21">
        <v>2581.9700000000003</v>
      </c>
      <c r="G81" s="22">
        <v>45131</v>
      </c>
      <c r="H81" s="22">
        <v>45161</v>
      </c>
      <c r="I81" s="23" t="str">
        <f>VLOOKUP(C81,'[1]Отчёт по доставленным'!$C$9:$L$300,10,0)</f>
        <v>доставлено</v>
      </c>
    </row>
    <row r="82" spans="1:9" ht="15" customHeight="1" x14ac:dyDescent="0.25">
      <c r="A82" s="16">
        <v>79</v>
      </c>
      <c r="B82" s="17">
        <v>703090009456</v>
      </c>
      <c r="C82" s="18" t="s">
        <v>166</v>
      </c>
      <c r="D82" s="19" t="s">
        <v>11</v>
      </c>
      <c r="E82" s="20" t="s">
        <v>167</v>
      </c>
      <c r="F82" s="21">
        <v>2021.54</v>
      </c>
      <c r="G82" s="22">
        <v>45131</v>
      </c>
      <c r="H82" s="22">
        <v>45161</v>
      </c>
      <c r="I82" s="23" t="str">
        <f>VLOOKUP(C82,'[1]Отчёт по доставленным'!$C$9:$L$300,10,0)</f>
        <v>доставлено</v>
      </c>
    </row>
    <row r="83" spans="1:9" ht="15" customHeight="1" x14ac:dyDescent="0.25">
      <c r="A83" s="16">
        <v>80</v>
      </c>
      <c r="B83" s="17">
        <v>703090005353</v>
      </c>
      <c r="C83" s="18" t="s">
        <v>168</v>
      </c>
      <c r="D83" s="19" t="s">
        <v>11</v>
      </c>
      <c r="E83" s="20" t="s">
        <v>169</v>
      </c>
      <c r="F83" s="21">
        <v>5934.14</v>
      </c>
      <c r="G83" s="22">
        <v>45131</v>
      </c>
      <c r="H83" s="22">
        <v>45161</v>
      </c>
      <c r="I83" s="23" t="str">
        <f>VLOOKUP(C83,'[1]Отчёт по доставленным'!$C$9:$L$300,10,0)</f>
        <v>доставлено</v>
      </c>
    </row>
    <row r="84" spans="1:9" ht="15" customHeight="1" x14ac:dyDescent="0.25">
      <c r="A84" s="16">
        <v>81</v>
      </c>
      <c r="B84" s="17">
        <v>703090005052</v>
      </c>
      <c r="C84" s="18" t="s">
        <v>170</v>
      </c>
      <c r="D84" s="19" t="s">
        <v>11</v>
      </c>
      <c r="E84" s="20" t="s">
        <v>171</v>
      </c>
      <c r="F84" s="21">
        <v>5955.76</v>
      </c>
      <c r="G84" s="22">
        <v>45131</v>
      </c>
      <c r="H84" s="22">
        <v>45161</v>
      </c>
      <c r="I84" s="23" t="str">
        <f>VLOOKUP(C84,'[1]Отчёт по доставленным'!$C$9:$L$300,10,0)</f>
        <v>доставлено</v>
      </c>
    </row>
    <row r="85" spans="1:9" ht="15" customHeight="1" x14ac:dyDescent="0.25">
      <c r="A85" s="16">
        <v>82</v>
      </c>
      <c r="B85" s="17">
        <v>703090009454</v>
      </c>
      <c r="C85" s="18" t="s">
        <v>172</v>
      </c>
      <c r="D85" s="19" t="s">
        <v>11</v>
      </c>
      <c r="E85" s="20" t="s">
        <v>173</v>
      </c>
      <c r="F85" s="21">
        <v>2412.31</v>
      </c>
      <c r="G85" s="22">
        <v>45131</v>
      </c>
      <c r="H85" s="22">
        <v>45161</v>
      </c>
      <c r="I85" s="23" t="str">
        <f>VLOOKUP(C85,'[1]Отчёт по доставленным'!$C$9:$L$300,10,0)</f>
        <v>доставлено</v>
      </c>
    </row>
    <row r="86" spans="1:9" ht="15" customHeight="1" x14ac:dyDescent="0.25">
      <c r="A86" s="16">
        <v>83</v>
      </c>
      <c r="B86" s="17">
        <v>703090006672</v>
      </c>
      <c r="C86" s="18" t="s">
        <v>174</v>
      </c>
      <c r="D86" s="19" t="s">
        <v>11</v>
      </c>
      <c r="E86" s="20" t="s">
        <v>175</v>
      </c>
      <c r="F86" s="21">
        <v>2187.9100000000003</v>
      </c>
      <c r="G86" s="22">
        <v>45131</v>
      </c>
      <c r="H86" s="22">
        <v>45161</v>
      </c>
      <c r="I86" s="23" t="str">
        <f>VLOOKUP(C86,'[1]Отчёт по доставленным'!$C$9:$L$300,10,0)</f>
        <v>отправлено</v>
      </c>
    </row>
    <row r="87" spans="1:9" ht="15" customHeight="1" x14ac:dyDescent="0.25">
      <c r="A87" s="16">
        <v>84</v>
      </c>
      <c r="B87" s="17">
        <v>703090006473</v>
      </c>
      <c r="C87" s="18" t="s">
        <v>176</v>
      </c>
      <c r="D87" s="19" t="s">
        <v>11</v>
      </c>
      <c r="E87" s="20" t="s">
        <v>177</v>
      </c>
      <c r="F87" s="21">
        <v>2750.2000000000003</v>
      </c>
      <c r="G87" s="22">
        <v>45131</v>
      </c>
      <c r="H87" s="22">
        <v>45161</v>
      </c>
      <c r="I87" s="23" t="str">
        <f>VLOOKUP(C87,'[1]Отчёт по доставленным'!$C$9:$L$300,10,0)</f>
        <v>отправлено</v>
      </c>
    </row>
    <row r="88" spans="1:9" ht="15" customHeight="1" x14ac:dyDescent="0.25">
      <c r="A88" s="16">
        <v>85</v>
      </c>
      <c r="B88" s="17">
        <v>703090007997</v>
      </c>
      <c r="C88" s="18" t="s">
        <v>178</v>
      </c>
      <c r="D88" s="19" t="s">
        <v>11</v>
      </c>
      <c r="E88" s="20" t="s">
        <v>179</v>
      </c>
      <c r="F88" s="21">
        <v>2348.79</v>
      </c>
      <c r="G88" s="22">
        <v>45131</v>
      </c>
      <c r="H88" s="22">
        <v>45161</v>
      </c>
      <c r="I88" s="23" t="str">
        <f>VLOOKUP(C88,'[1]Отчёт по доставленным'!$C$9:$L$300,10,0)</f>
        <v>доставлено</v>
      </c>
    </row>
    <row r="89" spans="1:9" ht="15" customHeight="1" x14ac:dyDescent="0.25">
      <c r="A89" s="16">
        <v>86</v>
      </c>
      <c r="B89" s="17">
        <v>703090006851</v>
      </c>
      <c r="C89" s="18" t="s">
        <v>180</v>
      </c>
      <c r="D89" s="19" t="s">
        <v>11</v>
      </c>
      <c r="E89" s="20" t="s">
        <v>181</v>
      </c>
      <c r="F89" s="21">
        <v>3501.98</v>
      </c>
      <c r="G89" s="22">
        <v>45131</v>
      </c>
      <c r="H89" s="22">
        <v>45161</v>
      </c>
      <c r="I89" s="23" t="str">
        <f>VLOOKUP(C89,'[1]Отчёт по доставленным'!$C$9:$L$300,10,0)</f>
        <v>доставлено</v>
      </c>
    </row>
    <row r="90" spans="1:9" ht="15" customHeight="1" x14ac:dyDescent="0.25">
      <c r="A90" s="16">
        <v>87</v>
      </c>
      <c r="B90" s="17">
        <v>703090005652</v>
      </c>
      <c r="C90" s="18" t="s">
        <v>182</v>
      </c>
      <c r="D90" s="19" t="s">
        <v>11</v>
      </c>
      <c r="E90" s="20" t="s">
        <v>183</v>
      </c>
      <c r="F90" s="21">
        <v>2398.8200000000002</v>
      </c>
      <c r="G90" s="22">
        <v>45131</v>
      </c>
      <c r="H90" s="22">
        <v>45161</v>
      </c>
      <c r="I90" s="23" t="str">
        <f>VLOOKUP(C90,'[1]Отчёт по доставленным'!$C$9:$L$300,10,0)</f>
        <v>доставлено</v>
      </c>
    </row>
    <row r="91" spans="1:9" ht="15" customHeight="1" x14ac:dyDescent="0.25">
      <c r="A91" s="16">
        <v>88</v>
      </c>
      <c r="B91" s="17">
        <v>703090006242</v>
      </c>
      <c r="C91" s="18" t="s">
        <v>184</v>
      </c>
      <c r="D91" s="19" t="s">
        <v>11</v>
      </c>
      <c r="E91" s="20" t="s">
        <v>185</v>
      </c>
      <c r="F91" s="21">
        <v>2214.79</v>
      </c>
      <c r="G91" s="22">
        <v>45131</v>
      </c>
      <c r="H91" s="22">
        <v>45161</v>
      </c>
      <c r="I91" s="23" t="str">
        <f>VLOOKUP(C91,'[1]Отчёт по доставленным'!$C$9:$L$300,10,0)</f>
        <v>доставлено</v>
      </c>
    </row>
    <row r="92" spans="1:9" ht="15" customHeight="1" x14ac:dyDescent="0.25">
      <c r="A92" s="16">
        <v>89</v>
      </c>
      <c r="B92" s="17">
        <v>703090006271</v>
      </c>
      <c r="C92" s="18" t="s">
        <v>186</v>
      </c>
      <c r="D92" s="19" t="s">
        <v>11</v>
      </c>
      <c r="E92" s="20" t="s">
        <v>187</v>
      </c>
      <c r="F92" s="21">
        <v>2086.4100000000003</v>
      </c>
      <c r="G92" s="22">
        <v>45131</v>
      </c>
      <c r="H92" s="22">
        <v>45161</v>
      </c>
      <c r="I92" s="23" t="str">
        <f>VLOOKUP(C92,'[1]Отчёт по доставленным'!$C$9:$L$300,10,0)</f>
        <v>доставлено</v>
      </c>
    </row>
    <row r="93" spans="1:9" ht="15" customHeight="1" x14ac:dyDescent="0.25">
      <c r="A93" s="16">
        <v>90</v>
      </c>
      <c r="B93" s="17">
        <v>703090005975</v>
      </c>
      <c r="C93" s="18" t="s">
        <v>188</v>
      </c>
      <c r="D93" s="19" t="s">
        <v>11</v>
      </c>
      <c r="E93" s="20" t="s">
        <v>189</v>
      </c>
      <c r="F93" s="21">
        <v>2570.0300000000002</v>
      </c>
      <c r="G93" s="22">
        <v>45131</v>
      </c>
      <c r="H93" s="22">
        <v>45161</v>
      </c>
      <c r="I93" s="23" t="str">
        <f>VLOOKUP(C93,'[1]Отчёт по доставленным'!$C$9:$L$300,10,0)</f>
        <v>доставлено</v>
      </c>
    </row>
    <row r="94" spans="1:9" ht="15" customHeight="1" x14ac:dyDescent="0.25">
      <c r="A94" s="16">
        <v>91</v>
      </c>
      <c r="B94" s="17">
        <v>703090008008</v>
      </c>
      <c r="C94" s="18" t="s">
        <v>190</v>
      </c>
      <c r="D94" s="19" t="s">
        <v>11</v>
      </c>
      <c r="E94" s="20" t="s">
        <v>191</v>
      </c>
      <c r="F94" s="21">
        <v>2015.79</v>
      </c>
      <c r="G94" s="22">
        <v>45131</v>
      </c>
      <c r="H94" s="22">
        <v>45161</v>
      </c>
      <c r="I94" s="23" t="str">
        <f>VLOOKUP(C94,'[1]Отчёт по доставленным'!$C$9:$L$300,10,0)</f>
        <v>доставлено</v>
      </c>
    </row>
    <row r="95" spans="1:9" ht="15" customHeight="1" x14ac:dyDescent="0.25">
      <c r="A95" s="16">
        <v>92</v>
      </c>
      <c r="B95" s="17">
        <v>703090008700</v>
      </c>
      <c r="C95" s="18" t="s">
        <v>192</v>
      </c>
      <c r="D95" s="19" t="s">
        <v>11</v>
      </c>
      <c r="E95" s="20" t="s">
        <v>193</v>
      </c>
      <c r="F95" s="21">
        <v>2211.08</v>
      </c>
      <c r="G95" s="22">
        <v>45131</v>
      </c>
      <c r="H95" s="22">
        <v>45161</v>
      </c>
      <c r="I95" s="23" t="str">
        <f>VLOOKUP(C95,'[1]Отчёт по доставленным'!$C$9:$L$300,10,0)</f>
        <v>доставлено</v>
      </c>
    </row>
    <row r="96" spans="1:9" ht="15" customHeight="1" x14ac:dyDescent="0.25">
      <c r="A96" s="16">
        <v>93</v>
      </c>
      <c r="B96" s="17">
        <v>703090007064</v>
      </c>
      <c r="C96" s="18" t="s">
        <v>194</v>
      </c>
      <c r="D96" s="19" t="s">
        <v>11</v>
      </c>
      <c r="E96" s="20" t="s">
        <v>195</v>
      </c>
      <c r="F96" s="21">
        <v>7305.49</v>
      </c>
      <c r="G96" s="22">
        <v>45131</v>
      </c>
      <c r="H96" s="22">
        <v>45161</v>
      </c>
      <c r="I96" s="23" t="str">
        <f>VLOOKUP(C96,'[1]Отчёт по доставленным'!$C$9:$L$300,10,0)</f>
        <v>доставлено</v>
      </c>
    </row>
    <row r="97" spans="1:9" ht="15" customHeight="1" x14ac:dyDescent="0.25">
      <c r="A97" s="16">
        <v>94</v>
      </c>
      <c r="B97" s="17">
        <v>703090009521</v>
      </c>
      <c r="C97" s="18" t="s">
        <v>196</v>
      </c>
      <c r="D97" s="19" t="s">
        <v>11</v>
      </c>
      <c r="E97" s="20" t="s">
        <v>197</v>
      </c>
      <c r="F97" s="21">
        <v>2044.63</v>
      </c>
      <c r="G97" s="22">
        <v>45131</v>
      </c>
      <c r="H97" s="22">
        <v>45161</v>
      </c>
      <c r="I97" s="23" t="str">
        <f>VLOOKUP(C97,'[1]Отчёт по доставленным'!$C$9:$L$300,10,0)</f>
        <v>доставлено</v>
      </c>
    </row>
    <row r="98" spans="1:9" ht="15" customHeight="1" x14ac:dyDescent="0.25">
      <c r="A98" s="16">
        <v>95</v>
      </c>
      <c r="B98" s="17">
        <v>703090005577</v>
      </c>
      <c r="C98" s="18" t="s">
        <v>198</v>
      </c>
      <c r="D98" s="19" t="s">
        <v>11</v>
      </c>
      <c r="E98" s="20" t="s">
        <v>199</v>
      </c>
      <c r="F98" s="21">
        <v>3022.21</v>
      </c>
      <c r="G98" s="22">
        <v>45131</v>
      </c>
      <c r="H98" s="22">
        <v>45161</v>
      </c>
      <c r="I98" s="23" t="str">
        <f>VLOOKUP(C98,'[1]Отчёт по доставленным'!$C$9:$L$300,10,0)</f>
        <v>отправлено</v>
      </c>
    </row>
    <row r="99" spans="1:9" ht="15" customHeight="1" x14ac:dyDescent="0.25">
      <c r="A99" s="16">
        <v>96</v>
      </c>
      <c r="B99" s="17">
        <v>703090005574</v>
      </c>
      <c r="C99" s="18" t="s">
        <v>200</v>
      </c>
      <c r="D99" s="19" t="s">
        <v>11</v>
      </c>
      <c r="E99" s="20" t="s">
        <v>201</v>
      </c>
      <c r="F99" s="21">
        <v>3296.76</v>
      </c>
      <c r="G99" s="22">
        <v>45131</v>
      </c>
      <c r="H99" s="22">
        <v>45161</v>
      </c>
      <c r="I99" s="23" t="str">
        <f>VLOOKUP(C99,'[1]Отчёт по доставленным'!$C$9:$L$300,10,0)</f>
        <v>доставлено</v>
      </c>
    </row>
    <row r="100" spans="1:9" ht="15" customHeight="1" x14ac:dyDescent="0.25">
      <c r="A100" s="16">
        <v>97</v>
      </c>
      <c r="B100" s="17">
        <v>703090006434</v>
      </c>
      <c r="C100" s="18" t="s">
        <v>202</v>
      </c>
      <c r="D100" s="19" t="s">
        <v>11</v>
      </c>
      <c r="E100" s="20" t="s">
        <v>203</v>
      </c>
      <c r="F100" s="21">
        <v>2545.7400000000002</v>
      </c>
      <c r="G100" s="22">
        <v>45131</v>
      </c>
      <c r="H100" s="22">
        <v>45161</v>
      </c>
      <c r="I100" s="23" t="str">
        <f>VLOOKUP(C100,'[1]Отчёт по доставленным'!$C$9:$L$300,10,0)</f>
        <v>доставлено</v>
      </c>
    </row>
    <row r="101" spans="1:9" ht="15" customHeight="1" x14ac:dyDescent="0.25">
      <c r="A101" s="16">
        <v>98</v>
      </c>
      <c r="B101" s="17">
        <v>703090006528</v>
      </c>
      <c r="C101" s="18" t="s">
        <v>204</v>
      </c>
      <c r="D101" s="19" t="s">
        <v>11</v>
      </c>
      <c r="E101" s="20" t="s">
        <v>205</v>
      </c>
      <c r="F101" s="21">
        <v>2159.63</v>
      </c>
      <c r="G101" s="22">
        <v>45131</v>
      </c>
      <c r="H101" s="22">
        <v>45161</v>
      </c>
      <c r="I101" s="23" t="str">
        <f>VLOOKUP(C101,'[1]Отчёт по доставленным'!$C$9:$L$300,10,0)</f>
        <v>доставлено</v>
      </c>
    </row>
    <row r="102" spans="1:9" ht="15" customHeight="1" x14ac:dyDescent="0.25">
      <c r="A102" s="16">
        <v>99</v>
      </c>
      <c r="B102" s="17">
        <v>703090006320</v>
      </c>
      <c r="C102" s="18" t="s">
        <v>206</v>
      </c>
      <c r="D102" s="19" t="s">
        <v>11</v>
      </c>
      <c r="E102" s="20" t="s">
        <v>207</v>
      </c>
      <c r="F102" s="21">
        <v>2864.56</v>
      </c>
      <c r="G102" s="22">
        <v>45131</v>
      </c>
      <c r="H102" s="22">
        <v>45161</v>
      </c>
      <c r="I102" s="23" t="str">
        <f>VLOOKUP(C102,'[1]Отчёт по доставленным'!$C$9:$L$300,10,0)</f>
        <v>не доставлено</v>
      </c>
    </row>
    <row r="103" spans="1:9" ht="15" customHeight="1" x14ac:dyDescent="0.25">
      <c r="A103" s="16">
        <v>100</v>
      </c>
      <c r="B103" s="17">
        <v>703090006513</v>
      </c>
      <c r="C103" s="18" t="s">
        <v>208</v>
      </c>
      <c r="D103" s="19" t="s">
        <v>11</v>
      </c>
      <c r="E103" s="20" t="s">
        <v>209</v>
      </c>
      <c r="F103" s="21">
        <v>3045.2000000000003</v>
      </c>
      <c r="G103" s="22">
        <v>45131</v>
      </c>
      <c r="H103" s="22">
        <v>45161</v>
      </c>
      <c r="I103" s="23" t="str">
        <f>VLOOKUP(C103,'[1]Отчёт по доставленным'!$C$9:$L$300,10,0)</f>
        <v>доставлено</v>
      </c>
    </row>
    <row r="104" spans="1:9" ht="15" customHeight="1" x14ac:dyDescent="0.25">
      <c r="A104" s="16">
        <v>101</v>
      </c>
      <c r="B104" s="17">
        <v>703090005451</v>
      </c>
      <c r="C104" s="18" t="s">
        <v>210</v>
      </c>
      <c r="D104" s="19" t="s">
        <v>11</v>
      </c>
      <c r="E104" s="20" t="s">
        <v>211</v>
      </c>
      <c r="F104" s="21">
        <v>2078.6799999999998</v>
      </c>
      <c r="G104" s="22">
        <v>45131</v>
      </c>
      <c r="H104" s="22">
        <v>45161</v>
      </c>
      <c r="I104" s="23" t="str">
        <f>VLOOKUP(C104,'[1]Отчёт по доставленным'!$C$9:$L$300,10,0)</f>
        <v>доставлено</v>
      </c>
    </row>
    <row r="105" spans="1:9" ht="15" customHeight="1" x14ac:dyDescent="0.25">
      <c r="A105" s="16">
        <v>102</v>
      </c>
      <c r="B105" s="17">
        <v>703090005619</v>
      </c>
      <c r="C105" s="18" t="s">
        <v>212</v>
      </c>
      <c r="D105" s="19" t="s">
        <v>11</v>
      </c>
      <c r="E105" s="20" t="s">
        <v>213</v>
      </c>
      <c r="F105" s="21">
        <v>2883.26</v>
      </c>
      <c r="G105" s="22">
        <v>45131</v>
      </c>
      <c r="H105" s="22">
        <v>45161</v>
      </c>
      <c r="I105" s="23" t="str">
        <f>VLOOKUP(C105,'[1]Отчёт по доставленным'!$C$9:$L$300,10,0)</f>
        <v>отправлено</v>
      </c>
    </row>
    <row r="106" spans="1:9" ht="15" customHeight="1" x14ac:dyDescent="0.25">
      <c r="A106" s="16">
        <v>103</v>
      </c>
      <c r="B106" s="17">
        <v>703090007839</v>
      </c>
      <c r="C106" s="18" t="s">
        <v>214</v>
      </c>
      <c r="D106" s="19" t="s">
        <v>11</v>
      </c>
      <c r="E106" s="20" t="s">
        <v>215</v>
      </c>
      <c r="F106" s="21">
        <v>2456.02</v>
      </c>
      <c r="G106" s="22">
        <v>45131</v>
      </c>
      <c r="H106" s="22">
        <v>45161</v>
      </c>
      <c r="I106" s="23" t="str">
        <f>VLOOKUP(C106,'[1]Отчёт по доставленным'!$C$9:$L$300,10,0)</f>
        <v>доставлено</v>
      </c>
    </row>
    <row r="107" spans="1:9" ht="15" customHeight="1" x14ac:dyDescent="0.25">
      <c r="A107" s="16">
        <v>104</v>
      </c>
      <c r="B107" s="17">
        <v>703090005471</v>
      </c>
      <c r="C107" s="18" t="s">
        <v>216</v>
      </c>
      <c r="D107" s="19" t="s">
        <v>11</v>
      </c>
      <c r="E107" s="20" t="s">
        <v>217</v>
      </c>
      <c r="F107" s="21">
        <v>2051.39</v>
      </c>
      <c r="G107" s="22">
        <v>45131</v>
      </c>
      <c r="H107" s="22">
        <v>45161</v>
      </c>
      <c r="I107" s="23" t="str">
        <f>VLOOKUP(C107,'[1]Отчёт по доставленным'!$C$9:$L$300,10,0)</f>
        <v>отправлено</v>
      </c>
    </row>
    <row r="108" spans="1:9" ht="15" customHeight="1" x14ac:dyDescent="0.25">
      <c r="A108" s="16">
        <v>105</v>
      </c>
      <c r="B108" s="17">
        <v>703090005612</v>
      </c>
      <c r="C108" s="18" t="s">
        <v>218</v>
      </c>
      <c r="D108" s="19" t="s">
        <v>11</v>
      </c>
      <c r="E108" s="20" t="s">
        <v>219</v>
      </c>
      <c r="F108" s="21">
        <v>2659.7200000000003</v>
      </c>
      <c r="G108" s="22">
        <v>45131</v>
      </c>
      <c r="H108" s="22">
        <v>45161</v>
      </c>
      <c r="I108" s="23" t="str">
        <f>VLOOKUP(C108,'[1]Отчёт по доставленным'!$C$9:$L$300,10,0)</f>
        <v>доставлено</v>
      </c>
    </row>
    <row r="109" spans="1:9" ht="15" customHeight="1" x14ac:dyDescent="0.25">
      <c r="A109" s="16">
        <v>106</v>
      </c>
      <c r="B109" s="17">
        <v>703090007615</v>
      </c>
      <c r="C109" s="18" t="s">
        <v>220</v>
      </c>
      <c r="D109" s="19" t="s">
        <v>11</v>
      </c>
      <c r="E109" s="20" t="s">
        <v>221</v>
      </c>
      <c r="F109" s="21">
        <v>3141.86</v>
      </c>
      <c r="G109" s="22">
        <v>45131</v>
      </c>
      <c r="H109" s="22">
        <v>45161</v>
      </c>
      <c r="I109" s="23" t="str">
        <f>VLOOKUP(C109,'[1]Отчёт по доставленным'!$C$9:$L$300,10,0)</f>
        <v>доставлено</v>
      </c>
    </row>
    <row r="110" spans="1:9" ht="15" customHeight="1" x14ac:dyDescent="0.25">
      <c r="A110" s="16">
        <v>107</v>
      </c>
      <c r="B110" s="17">
        <v>703090008396</v>
      </c>
      <c r="C110" s="18" t="s">
        <v>222</v>
      </c>
      <c r="D110" s="19" t="s">
        <v>11</v>
      </c>
      <c r="E110" s="20" t="s">
        <v>223</v>
      </c>
      <c r="F110" s="21">
        <v>3050.09</v>
      </c>
      <c r="G110" s="22">
        <v>45131</v>
      </c>
      <c r="H110" s="22">
        <v>45161</v>
      </c>
      <c r="I110" s="23" t="str">
        <f>VLOOKUP(C110,'[1]Отчёт по доставленным'!$C$9:$L$300,10,0)</f>
        <v>доставлено</v>
      </c>
    </row>
    <row r="111" spans="1:9" ht="15" customHeight="1" x14ac:dyDescent="0.25">
      <c r="A111" s="16">
        <v>108</v>
      </c>
      <c r="B111" s="17">
        <v>703090007828</v>
      </c>
      <c r="C111" s="18" t="s">
        <v>224</v>
      </c>
      <c r="D111" s="19" t="s">
        <v>11</v>
      </c>
      <c r="E111" s="20" t="s">
        <v>225</v>
      </c>
      <c r="F111" s="21">
        <v>2374.9100000000003</v>
      </c>
      <c r="G111" s="22">
        <v>45131</v>
      </c>
      <c r="H111" s="22">
        <v>45161</v>
      </c>
      <c r="I111" s="23" t="str">
        <f>VLOOKUP(C111,'[1]Отчёт по доставленным'!$C$9:$L$300,10,0)</f>
        <v>доставлено</v>
      </c>
    </row>
    <row r="112" spans="1:9" ht="15" customHeight="1" x14ac:dyDescent="0.25">
      <c r="A112" s="16">
        <v>109</v>
      </c>
      <c r="B112" s="17">
        <v>703090008198</v>
      </c>
      <c r="C112" s="18" t="s">
        <v>226</v>
      </c>
      <c r="D112" s="19" t="s">
        <v>11</v>
      </c>
      <c r="E112" s="20" t="s">
        <v>227</v>
      </c>
      <c r="F112" s="21">
        <v>4229.05</v>
      </c>
      <c r="G112" s="22">
        <v>45131</v>
      </c>
      <c r="H112" s="22">
        <v>45161</v>
      </c>
      <c r="I112" s="23" t="str">
        <f>VLOOKUP(C112,'[1]Отчёт по доставленным'!$C$9:$L$300,10,0)</f>
        <v>доставлено</v>
      </c>
    </row>
    <row r="113" spans="1:9" ht="15" customHeight="1" x14ac:dyDescent="0.25">
      <c r="A113" s="16">
        <v>110</v>
      </c>
      <c r="B113" s="17">
        <v>703090006276</v>
      </c>
      <c r="C113" s="18" t="s">
        <v>228</v>
      </c>
      <c r="D113" s="19" t="s">
        <v>11</v>
      </c>
      <c r="E113" s="20" t="s">
        <v>229</v>
      </c>
      <c r="F113" s="21">
        <v>2310.38</v>
      </c>
      <c r="G113" s="22">
        <v>45131</v>
      </c>
      <c r="H113" s="22">
        <v>45161</v>
      </c>
      <c r="I113" s="23" t="str">
        <f>VLOOKUP(C113,'[1]Отчёт по доставленным'!$C$9:$L$300,10,0)</f>
        <v>доставлено</v>
      </c>
    </row>
    <row r="114" spans="1:9" ht="15" customHeight="1" x14ac:dyDescent="0.25">
      <c r="A114" s="16">
        <v>111</v>
      </c>
      <c r="B114" s="17">
        <v>703090009265</v>
      </c>
      <c r="C114" s="18" t="s">
        <v>230</v>
      </c>
      <c r="D114" s="19" t="s">
        <v>11</v>
      </c>
      <c r="E114" s="20" t="s">
        <v>231</v>
      </c>
      <c r="F114" s="21">
        <v>2900.44</v>
      </c>
      <c r="G114" s="22">
        <v>45131</v>
      </c>
      <c r="H114" s="22">
        <v>45161</v>
      </c>
      <c r="I114" s="23" t="str">
        <f>VLOOKUP(C114,'[1]Отчёт по доставленным'!$C$9:$L$300,10,0)</f>
        <v>доставлено</v>
      </c>
    </row>
    <row r="115" spans="1:9" ht="15" customHeight="1" x14ac:dyDescent="0.25">
      <c r="A115" s="16">
        <v>112</v>
      </c>
      <c r="B115" s="17">
        <v>703090007033</v>
      </c>
      <c r="C115" s="18" t="s">
        <v>232</v>
      </c>
      <c r="D115" s="19" t="s">
        <v>11</v>
      </c>
      <c r="E115" s="20" t="s">
        <v>233</v>
      </c>
      <c r="F115" s="21">
        <v>2037.92</v>
      </c>
      <c r="G115" s="22">
        <v>45131</v>
      </c>
      <c r="H115" s="22">
        <v>45161</v>
      </c>
      <c r="I115" s="23" t="str">
        <f>VLOOKUP(C115,'[1]Отчёт по доставленным'!$C$9:$L$300,10,0)</f>
        <v>доставлено</v>
      </c>
    </row>
    <row r="116" spans="1:9" ht="15" customHeight="1" x14ac:dyDescent="0.25">
      <c r="A116" s="16">
        <v>113</v>
      </c>
      <c r="B116" s="17">
        <v>703090008007</v>
      </c>
      <c r="C116" s="18" t="s">
        <v>234</v>
      </c>
      <c r="D116" s="19" t="s">
        <v>11</v>
      </c>
      <c r="E116" s="20" t="s">
        <v>235</v>
      </c>
      <c r="F116" s="21">
        <v>2009.6100000000001</v>
      </c>
      <c r="G116" s="22">
        <v>45131</v>
      </c>
      <c r="H116" s="22">
        <v>45161</v>
      </c>
      <c r="I116" s="23" t="str">
        <f>VLOOKUP(C116,'[1]Отчёт по доставленным'!$C$9:$L$300,10,0)</f>
        <v>доставлено</v>
      </c>
    </row>
    <row r="117" spans="1:9" ht="15" customHeight="1" x14ac:dyDescent="0.25">
      <c r="A117" s="16">
        <v>114</v>
      </c>
      <c r="B117" s="17">
        <v>703090005836</v>
      </c>
      <c r="C117" s="18" t="s">
        <v>236</v>
      </c>
      <c r="D117" s="19" t="s">
        <v>11</v>
      </c>
      <c r="E117" s="20" t="s">
        <v>237</v>
      </c>
      <c r="F117" s="21">
        <v>2262.13</v>
      </c>
      <c r="G117" s="22">
        <v>45131</v>
      </c>
      <c r="H117" s="22">
        <v>45161</v>
      </c>
      <c r="I117" s="23" t="str">
        <f>VLOOKUP(C117,'[1]Отчёт по доставленным'!$C$9:$L$300,10,0)</f>
        <v>доставлено</v>
      </c>
    </row>
    <row r="118" spans="1:9" ht="15" customHeight="1" x14ac:dyDescent="0.25">
      <c r="A118" s="16">
        <v>115</v>
      </c>
      <c r="B118" s="17">
        <v>703090009969</v>
      </c>
      <c r="C118" s="18" t="s">
        <v>238</v>
      </c>
      <c r="D118" s="19" t="s">
        <v>11</v>
      </c>
      <c r="E118" s="20" t="s">
        <v>239</v>
      </c>
      <c r="F118" s="21">
        <v>2269.7800000000002</v>
      </c>
      <c r="G118" s="22">
        <v>45131</v>
      </c>
      <c r="H118" s="22">
        <v>45161</v>
      </c>
      <c r="I118" s="23" t="str">
        <f>VLOOKUP(C118,'[1]Отчёт по доставленным'!$C$9:$L$300,10,0)</f>
        <v>отправлено</v>
      </c>
    </row>
    <row r="119" spans="1:9" ht="15" customHeight="1" x14ac:dyDescent="0.25">
      <c r="A119" s="16">
        <v>116</v>
      </c>
      <c r="B119" s="17">
        <v>703090009922</v>
      </c>
      <c r="C119" s="18" t="s">
        <v>240</v>
      </c>
      <c r="D119" s="19" t="s">
        <v>11</v>
      </c>
      <c r="E119" s="20" t="s">
        <v>241</v>
      </c>
      <c r="F119" s="21">
        <v>2898.12</v>
      </c>
      <c r="G119" s="22">
        <v>45131</v>
      </c>
      <c r="H119" s="22">
        <v>45161</v>
      </c>
      <c r="I119" s="23" t="str">
        <f>VLOOKUP(C119,'[1]Отчёт по доставленным'!$C$9:$L$300,10,0)</f>
        <v>доставлено</v>
      </c>
    </row>
    <row r="120" spans="1:9" ht="15" customHeight="1" x14ac:dyDescent="0.25">
      <c r="A120" s="16">
        <v>117</v>
      </c>
      <c r="B120" s="17">
        <v>703090005895</v>
      </c>
      <c r="C120" s="18" t="s">
        <v>242</v>
      </c>
      <c r="D120" s="19" t="s">
        <v>11</v>
      </c>
      <c r="E120" s="20" t="s">
        <v>243</v>
      </c>
      <c r="F120" s="21">
        <v>2105.98</v>
      </c>
      <c r="G120" s="22">
        <v>45131</v>
      </c>
      <c r="H120" s="22">
        <v>45161</v>
      </c>
      <c r="I120" s="23" t="str">
        <f>VLOOKUP(C120,'[1]Отчёт по доставленным'!$C$9:$L$300,10,0)</f>
        <v>доставлено</v>
      </c>
    </row>
    <row r="121" spans="1:9" ht="15" customHeight="1" x14ac:dyDescent="0.25">
      <c r="A121" s="16">
        <v>118</v>
      </c>
      <c r="B121" s="17">
        <v>703090008729</v>
      </c>
      <c r="C121" s="18" t="s">
        <v>244</v>
      </c>
      <c r="D121" s="19" t="s">
        <v>11</v>
      </c>
      <c r="E121" s="20" t="s">
        <v>245</v>
      </c>
      <c r="F121" s="21">
        <v>2853.32</v>
      </c>
      <c r="G121" s="22">
        <v>45131</v>
      </c>
      <c r="H121" s="22">
        <v>45161</v>
      </c>
      <c r="I121" s="23" t="str">
        <f>VLOOKUP(C121,'[1]Отчёт по доставленным'!$C$9:$L$300,10,0)</f>
        <v>доставлено</v>
      </c>
    </row>
    <row r="122" spans="1:9" ht="15" customHeight="1" x14ac:dyDescent="0.25">
      <c r="A122" s="16">
        <v>119</v>
      </c>
      <c r="B122" s="17">
        <v>703090005882</v>
      </c>
      <c r="C122" s="18" t="s">
        <v>246</v>
      </c>
      <c r="D122" s="19" t="s">
        <v>11</v>
      </c>
      <c r="E122" s="20" t="s">
        <v>247</v>
      </c>
      <c r="F122" s="21">
        <v>2145.1400000000003</v>
      </c>
      <c r="G122" s="22">
        <v>45131</v>
      </c>
      <c r="H122" s="22">
        <v>45161</v>
      </c>
      <c r="I122" s="23" t="str">
        <f>VLOOKUP(C122,'[1]Отчёт по доставленным'!$C$9:$L$300,10,0)</f>
        <v>доставлено</v>
      </c>
    </row>
    <row r="123" spans="1:9" ht="15" customHeight="1" x14ac:dyDescent="0.25">
      <c r="A123" s="16">
        <v>120</v>
      </c>
      <c r="B123" s="17">
        <v>703090006009</v>
      </c>
      <c r="C123" s="18" t="s">
        <v>248</v>
      </c>
      <c r="D123" s="19" t="s">
        <v>11</v>
      </c>
      <c r="E123" s="20" t="s">
        <v>249</v>
      </c>
      <c r="F123" s="21">
        <v>3541.3</v>
      </c>
      <c r="G123" s="22">
        <v>45131</v>
      </c>
      <c r="H123" s="22">
        <v>45161</v>
      </c>
      <c r="I123" s="23" t="str">
        <f>VLOOKUP(C123,'[1]Отчёт по доставленным'!$C$9:$L$300,10,0)</f>
        <v>доставлено</v>
      </c>
    </row>
    <row r="124" spans="1:9" ht="15" customHeight="1" x14ac:dyDescent="0.25">
      <c r="A124" s="16">
        <v>121</v>
      </c>
      <c r="B124" s="17">
        <v>703090007887</v>
      </c>
      <c r="C124" s="18" t="s">
        <v>250</v>
      </c>
      <c r="D124" s="19" t="s">
        <v>11</v>
      </c>
      <c r="E124" s="20" t="s">
        <v>251</v>
      </c>
      <c r="F124" s="21">
        <v>3108.26</v>
      </c>
      <c r="G124" s="22">
        <v>45131</v>
      </c>
      <c r="H124" s="22">
        <v>45161</v>
      </c>
      <c r="I124" s="23" t="str">
        <f>VLOOKUP(C124,'[1]Отчёт по доставленным'!$C$9:$L$300,10,0)</f>
        <v>доставлено</v>
      </c>
    </row>
    <row r="125" spans="1:9" ht="15" customHeight="1" x14ac:dyDescent="0.25">
      <c r="A125" s="16">
        <v>122</v>
      </c>
      <c r="B125" s="17">
        <v>703090008452</v>
      </c>
      <c r="C125" s="18" t="s">
        <v>252</v>
      </c>
      <c r="D125" s="19" t="s">
        <v>11</v>
      </c>
      <c r="E125" s="20" t="s">
        <v>253</v>
      </c>
      <c r="F125" s="21">
        <v>2198.7000000000003</v>
      </c>
      <c r="G125" s="22">
        <v>45131</v>
      </c>
      <c r="H125" s="22">
        <v>45161</v>
      </c>
      <c r="I125" s="23" t="str">
        <f>VLOOKUP(C125,'[1]Отчёт по доставленным'!$C$9:$L$300,10,0)</f>
        <v>доставлено</v>
      </c>
    </row>
    <row r="126" spans="1:9" ht="15" customHeight="1" x14ac:dyDescent="0.25">
      <c r="A126" s="16">
        <v>123</v>
      </c>
      <c r="B126" s="17">
        <v>703090007868</v>
      </c>
      <c r="C126" s="18" t="s">
        <v>254</v>
      </c>
      <c r="D126" s="19" t="s">
        <v>11</v>
      </c>
      <c r="E126" s="20" t="s">
        <v>255</v>
      </c>
      <c r="F126" s="21">
        <v>2302.2200000000003</v>
      </c>
      <c r="G126" s="22">
        <v>45131</v>
      </c>
      <c r="H126" s="22">
        <v>45161</v>
      </c>
      <c r="I126" s="23" t="str">
        <f>VLOOKUP(C126,'[1]Отчёт по доставленным'!$C$9:$L$300,10,0)</f>
        <v>доставлено</v>
      </c>
    </row>
    <row r="127" spans="1:9" ht="15" customHeight="1" x14ac:dyDescent="0.25">
      <c r="A127" s="16">
        <v>124</v>
      </c>
      <c r="B127" s="17">
        <v>703090006939</v>
      </c>
      <c r="C127" s="18" t="s">
        <v>256</v>
      </c>
      <c r="D127" s="19" t="s">
        <v>11</v>
      </c>
      <c r="E127" s="20" t="s">
        <v>257</v>
      </c>
      <c r="F127" s="21">
        <v>2681.2200000000003</v>
      </c>
      <c r="G127" s="22">
        <v>45131</v>
      </c>
      <c r="H127" s="22">
        <v>45161</v>
      </c>
      <c r="I127" s="23" t="str">
        <f>VLOOKUP(C127,'[1]Отчёт по доставленным'!$C$9:$L$300,10,0)</f>
        <v>доставлено</v>
      </c>
    </row>
    <row r="128" spans="1:9" ht="15" customHeight="1" x14ac:dyDescent="0.25">
      <c r="A128" s="16">
        <v>125</v>
      </c>
      <c r="B128" s="17">
        <v>703090006940</v>
      </c>
      <c r="C128" s="18" t="s">
        <v>258</v>
      </c>
      <c r="D128" s="19" t="s">
        <v>11</v>
      </c>
      <c r="E128" s="20" t="s">
        <v>259</v>
      </c>
      <c r="F128" s="21">
        <v>2631.4500000000003</v>
      </c>
      <c r="G128" s="22">
        <v>45131</v>
      </c>
      <c r="H128" s="22">
        <v>45161</v>
      </c>
      <c r="I128" s="23" t="str">
        <f>VLOOKUP(C128,'[1]Отчёт по доставленным'!$C$9:$L$300,10,0)</f>
        <v>доставлено</v>
      </c>
    </row>
    <row r="129" spans="1:9" ht="15" customHeight="1" x14ac:dyDescent="0.25">
      <c r="A129" s="16">
        <v>126</v>
      </c>
      <c r="B129" s="17">
        <v>703090008320</v>
      </c>
      <c r="C129" s="18" t="s">
        <v>260</v>
      </c>
      <c r="D129" s="19" t="s">
        <v>11</v>
      </c>
      <c r="E129" s="20" t="s">
        <v>261</v>
      </c>
      <c r="F129" s="21">
        <v>3528.82</v>
      </c>
      <c r="G129" s="22">
        <v>45131</v>
      </c>
      <c r="H129" s="22">
        <v>45161</v>
      </c>
      <c r="I129" s="23" t="str">
        <f>VLOOKUP(C129,'[1]Отчёт по доставленным'!$C$9:$L$300,10,0)</f>
        <v>отправлено</v>
      </c>
    </row>
    <row r="130" spans="1:9" ht="15" customHeight="1" x14ac:dyDescent="0.25">
      <c r="A130" s="16">
        <v>127</v>
      </c>
      <c r="B130" s="17">
        <v>703090008355</v>
      </c>
      <c r="C130" s="18" t="s">
        <v>262</v>
      </c>
      <c r="D130" s="19" t="s">
        <v>11</v>
      </c>
      <c r="E130" s="20" t="s">
        <v>263</v>
      </c>
      <c r="F130" s="21">
        <v>2276.52</v>
      </c>
      <c r="G130" s="22">
        <v>45131</v>
      </c>
      <c r="H130" s="22">
        <v>45161</v>
      </c>
      <c r="I130" s="23" t="str">
        <f>VLOOKUP(C130,'[1]Отчёт по доставленным'!$C$9:$L$300,10,0)</f>
        <v>доставлено</v>
      </c>
    </row>
    <row r="131" spans="1:9" ht="15" customHeight="1" x14ac:dyDescent="0.25">
      <c r="A131" s="16">
        <v>128</v>
      </c>
      <c r="B131" s="17">
        <v>703090009568</v>
      </c>
      <c r="C131" s="18" t="s">
        <v>264</v>
      </c>
      <c r="D131" s="19" t="s">
        <v>11</v>
      </c>
      <c r="E131" s="20" t="s">
        <v>265</v>
      </c>
      <c r="F131" s="21">
        <v>4733.3</v>
      </c>
      <c r="G131" s="22">
        <v>45131</v>
      </c>
      <c r="H131" s="22">
        <v>45161</v>
      </c>
      <c r="I131" s="23" t="str">
        <f>VLOOKUP(C131,'[1]Отчёт по доставленным'!$C$9:$L$300,10,0)</f>
        <v>доставлено</v>
      </c>
    </row>
    <row r="132" spans="1:9" ht="15" customHeight="1" x14ac:dyDescent="0.25">
      <c r="A132" s="16">
        <v>129</v>
      </c>
      <c r="B132" s="17">
        <v>703090007745</v>
      </c>
      <c r="C132" s="18" t="s">
        <v>266</v>
      </c>
      <c r="D132" s="19" t="s">
        <v>11</v>
      </c>
      <c r="E132" s="20" t="s">
        <v>267</v>
      </c>
      <c r="F132" s="21">
        <v>4846.42</v>
      </c>
      <c r="G132" s="22">
        <v>45131</v>
      </c>
      <c r="H132" s="22">
        <v>45161</v>
      </c>
      <c r="I132" s="23" t="str">
        <f>VLOOKUP(C132,'[1]Отчёт по доставленным'!$C$9:$L$300,10,0)</f>
        <v>доставлено</v>
      </c>
    </row>
    <row r="133" spans="1:9" ht="15" customHeight="1" x14ac:dyDescent="0.25">
      <c r="A133" s="16">
        <v>130</v>
      </c>
      <c r="B133" s="17">
        <v>703090008524</v>
      </c>
      <c r="C133" s="18" t="s">
        <v>268</v>
      </c>
      <c r="D133" s="19" t="s">
        <v>11</v>
      </c>
      <c r="E133" s="20" t="s">
        <v>269</v>
      </c>
      <c r="F133" s="21">
        <v>2426.23</v>
      </c>
      <c r="G133" s="22">
        <v>45131</v>
      </c>
      <c r="H133" s="22">
        <v>45161</v>
      </c>
      <c r="I133" s="23" t="str">
        <f>VLOOKUP(C133,'[1]Отчёт по доставленным'!$C$9:$L$300,10,0)</f>
        <v>доставлено</v>
      </c>
    </row>
    <row r="134" spans="1:9" ht="15" customHeight="1" x14ac:dyDescent="0.25">
      <c r="A134" s="16">
        <v>131</v>
      </c>
      <c r="B134" s="17">
        <v>703090008135</v>
      </c>
      <c r="C134" s="18" t="s">
        <v>270</v>
      </c>
      <c r="D134" s="19" t="s">
        <v>11</v>
      </c>
      <c r="E134" s="20" t="s">
        <v>271</v>
      </c>
      <c r="F134" s="21">
        <v>2611.59</v>
      </c>
      <c r="G134" s="22">
        <v>45131</v>
      </c>
      <c r="H134" s="22">
        <v>45161</v>
      </c>
      <c r="I134" s="23" t="str">
        <f>VLOOKUP(C134,'[1]Отчёт по доставленным'!$C$9:$L$300,10,0)</f>
        <v>доставлено</v>
      </c>
    </row>
    <row r="135" spans="1:9" ht="15" customHeight="1" x14ac:dyDescent="0.25">
      <c r="A135" s="16">
        <v>132</v>
      </c>
      <c r="B135" s="17">
        <v>703090008547</v>
      </c>
      <c r="C135" s="18" t="s">
        <v>272</v>
      </c>
      <c r="D135" s="19" t="s">
        <v>11</v>
      </c>
      <c r="E135" s="20" t="s">
        <v>273</v>
      </c>
      <c r="F135" s="21">
        <v>2108.4700000000003</v>
      </c>
      <c r="G135" s="22">
        <v>45131</v>
      </c>
      <c r="H135" s="22">
        <v>45161</v>
      </c>
      <c r="I135" s="23" t="str">
        <f>VLOOKUP(C135,'[1]Отчёт по доставленным'!$C$9:$L$300,10,0)</f>
        <v>доставлено</v>
      </c>
    </row>
    <row r="136" spans="1:9" ht="15" customHeight="1" x14ac:dyDescent="0.25">
      <c r="A136" s="16">
        <v>133</v>
      </c>
      <c r="B136" s="17">
        <v>703090005801</v>
      </c>
      <c r="C136" s="18" t="s">
        <v>274</v>
      </c>
      <c r="D136" s="19" t="s">
        <v>11</v>
      </c>
      <c r="E136" s="20" t="s">
        <v>275</v>
      </c>
      <c r="F136" s="21">
        <v>2617.61</v>
      </c>
      <c r="G136" s="22">
        <v>45131</v>
      </c>
      <c r="H136" s="22">
        <v>45161</v>
      </c>
      <c r="I136" s="23" t="str">
        <f>VLOOKUP(C136,'[1]Отчёт по доставленным'!$C$9:$L$300,10,0)</f>
        <v>доставлено</v>
      </c>
    </row>
    <row r="137" spans="1:9" ht="15" customHeight="1" x14ac:dyDescent="0.25">
      <c r="A137" s="16">
        <v>134</v>
      </c>
      <c r="B137" s="17">
        <v>703090009670</v>
      </c>
      <c r="C137" s="18" t="s">
        <v>276</v>
      </c>
      <c r="D137" s="19" t="s">
        <v>11</v>
      </c>
      <c r="E137" s="20" t="s">
        <v>277</v>
      </c>
      <c r="F137" s="21">
        <v>2201.6</v>
      </c>
      <c r="G137" s="22">
        <v>45131</v>
      </c>
      <c r="H137" s="22">
        <v>45161</v>
      </c>
      <c r="I137" s="23" t="str">
        <f>VLOOKUP(C137,'[1]Отчёт по доставленным'!$C$9:$L$300,10,0)</f>
        <v>доставлено</v>
      </c>
    </row>
    <row r="138" spans="1:9" ht="15" customHeight="1" x14ac:dyDescent="0.25">
      <c r="A138" s="16">
        <v>135</v>
      </c>
      <c r="B138" s="17">
        <v>703090007970</v>
      </c>
      <c r="C138" s="18" t="s">
        <v>278</v>
      </c>
      <c r="D138" s="19" t="s">
        <v>11</v>
      </c>
      <c r="E138" s="20" t="s">
        <v>279</v>
      </c>
      <c r="F138" s="21">
        <v>2155.5500000000002</v>
      </c>
      <c r="G138" s="22">
        <v>45131</v>
      </c>
      <c r="H138" s="22">
        <v>45161</v>
      </c>
      <c r="I138" s="23" t="str">
        <f>VLOOKUP(C138,'[1]Отчёт по доставленным'!$C$9:$L$300,10,0)</f>
        <v>доставлено</v>
      </c>
    </row>
    <row r="139" spans="1:9" ht="15" customHeight="1" x14ac:dyDescent="0.25">
      <c r="A139" s="16">
        <v>136</v>
      </c>
      <c r="B139" s="17">
        <v>703090007982</v>
      </c>
      <c r="C139" s="18" t="s">
        <v>280</v>
      </c>
      <c r="D139" s="19" t="s">
        <v>11</v>
      </c>
      <c r="E139" s="20" t="s">
        <v>281</v>
      </c>
      <c r="F139" s="21">
        <v>2030.8300000000002</v>
      </c>
      <c r="G139" s="22">
        <v>45131</v>
      </c>
      <c r="H139" s="22">
        <v>45161</v>
      </c>
      <c r="I139" s="23" t="str">
        <f>VLOOKUP(C139,'[1]Отчёт по доставленным'!$C$9:$L$300,10,0)</f>
        <v>доставлено</v>
      </c>
    </row>
    <row r="140" spans="1:9" ht="15" customHeight="1" x14ac:dyDescent="0.25">
      <c r="A140" s="16">
        <v>137</v>
      </c>
      <c r="B140" s="17">
        <v>703090010384</v>
      </c>
      <c r="C140" s="18" t="s">
        <v>282</v>
      </c>
      <c r="D140" s="19" t="s">
        <v>11</v>
      </c>
      <c r="E140" s="20" t="s">
        <v>283</v>
      </c>
      <c r="F140" s="21">
        <v>2225.35</v>
      </c>
      <c r="G140" s="22">
        <v>45131</v>
      </c>
      <c r="H140" s="22">
        <v>45161</v>
      </c>
      <c r="I140" s="23" t="str">
        <f>VLOOKUP(C140,'[1]Отчёт по доставленным'!$C$9:$L$300,10,0)</f>
        <v>доставлено</v>
      </c>
    </row>
    <row r="141" spans="1:9" ht="15" customHeight="1" x14ac:dyDescent="0.25">
      <c r="A141" s="16">
        <v>138</v>
      </c>
      <c r="B141" s="17">
        <v>703090008153</v>
      </c>
      <c r="C141" s="18" t="s">
        <v>284</v>
      </c>
      <c r="D141" s="19" t="s">
        <v>11</v>
      </c>
      <c r="E141" s="20" t="s">
        <v>285</v>
      </c>
      <c r="F141" s="21">
        <v>2310.31</v>
      </c>
      <c r="G141" s="22">
        <v>45131</v>
      </c>
      <c r="H141" s="22">
        <v>45161</v>
      </c>
      <c r="I141" s="23" t="str">
        <f>VLOOKUP(C141,'[1]Отчёт по доставленным'!$C$9:$L$300,10,0)</f>
        <v>отправлено</v>
      </c>
    </row>
    <row r="142" spans="1:9" ht="15" customHeight="1" x14ac:dyDescent="0.25">
      <c r="A142" s="16">
        <v>139</v>
      </c>
      <c r="B142" s="17">
        <v>703050001420</v>
      </c>
      <c r="C142" s="18" t="s">
        <v>286</v>
      </c>
      <c r="D142" s="19" t="s">
        <v>287</v>
      </c>
      <c r="E142" s="20" t="s">
        <v>288</v>
      </c>
      <c r="F142" s="21">
        <v>1217.75</v>
      </c>
      <c r="G142" s="22">
        <v>45131</v>
      </c>
      <c r="H142" s="22">
        <v>45161</v>
      </c>
      <c r="I142" s="23" t="str">
        <f>VLOOKUP(C142,'[1]Отчёт по доставленным'!$C$9:$L$300,10,0)</f>
        <v>доставлено</v>
      </c>
    </row>
    <row r="143" spans="1:9" ht="15" customHeight="1" x14ac:dyDescent="0.25">
      <c r="A143" s="16">
        <v>140</v>
      </c>
      <c r="B143" s="17">
        <v>703050000263</v>
      </c>
      <c r="C143" s="18" t="s">
        <v>289</v>
      </c>
      <c r="D143" s="19" t="s">
        <v>287</v>
      </c>
      <c r="E143" s="20" t="s">
        <v>290</v>
      </c>
      <c r="F143" s="21">
        <v>1387.51</v>
      </c>
      <c r="G143" s="22">
        <v>45131</v>
      </c>
      <c r="H143" s="22">
        <v>45161</v>
      </c>
      <c r="I143" s="23" t="str">
        <f>VLOOKUP(C143,'[1]Отчёт по доставленным'!$C$9:$L$300,10,0)</f>
        <v>доставлено</v>
      </c>
    </row>
    <row r="144" spans="1:9" ht="15" customHeight="1" x14ac:dyDescent="0.25">
      <c r="A144" s="16">
        <v>141</v>
      </c>
      <c r="B144" s="17">
        <v>703050000911</v>
      </c>
      <c r="C144" s="18" t="s">
        <v>291</v>
      </c>
      <c r="D144" s="19" t="s">
        <v>287</v>
      </c>
      <c r="E144" s="20" t="s">
        <v>292</v>
      </c>
      <c r="F144" s="21">
        <v>1787.77</v>
      </c>
      <c r="G144" s="22">
        <v>45131</v>
      </c>
      <c r="H144" s="22">
        <v>45161</v>
      </c>
      <c r="I144" s="23" t="str">
        <f>VLOOKUP(C144,'[1]Отчёт по доставленным'!$C$9:$L$300,10,0)</f>
        <v>доставлено</v>
      </c>
    </row>
    <row r="145" spans="1:9" ht="15" customHeight="1" x14ac:dyDescent="0.25">
      <c r="A145" s="16">
        <v>142</v>
      </c>
      <c r="B145" s="17">
        <v>703050001190</v>
      </c>
      <c r="C145" s="18" t="s">
        <v>293</v>
      </c>
      <c r="D145" s="19" t="s">
        <v>287</v>
      </c>
      <c r="E145" s="20" t="s">
        <v>294</v>
      </c>
      <c r="F145" s="21">
        <v>1236.2</v>
      </c>
      <c r="G145" s="22">
        <v>45131</v>
      </c>
      <c r="H145" s="22">
        <v>45161</v>
      </c>
      <c r="I145" s="23" t="str">
        <f>VLOOKUP(C145,'[1]Отчёт по доставленным'!$C$9:$L$300,10,0)</f>
        <v>доставлено</v>
      </c>
    </row>
    <row r="146" spans="1:9" ht="15" customHeight="1" x14ac:dyDescent="0.25">
      <c r="A146" s="16">
        <v>143</v>
      </c>
      <c r="B146" s="17">
        <v>703050000105</v>
      </c>
      <c r="C146" s="18" t="s">
        <v>295</v>
      </c>
      <c r="D146" s="19" t="s">
        <v>287</v>
      </c>
      <c r="E146" s="20" t="s">
        <v>296</v>
      </c>
      <c r="F146" s="21">
        <v>1327.67</v>
      </c>
      <c r="G146" s="22">
        <v>45131</v>
      </c>
      <c r="H146" s="22">
        <v>45161</v>
      </c>
      <c r="I146" s="23" t="str">
        <f>VLOOKUP(C146,'[1]Отчёт по доставленным'!$C$9:$L$300,10,0)</f>
        <v>доставлено</v>
      </c>
    </row>
    <row r="147" spans="1:9" ht="15" customHeight="1" x14ac:dyDescent="0.25">
      <c r="A147" s="16">
        <v>144</v>
      </c>
      <c r="B147" s="17">
        <v>703050000118</v>
      </c>
      <c r="C147" s="18" t="s">
        <v>297</v>
      </c>
      <c r="D147" s="19" t="s">
        <v>287</v>
      </c>
      <c r="E147" s="20" t="s">
        <v>298</v>
      </c>
      <c r="F147" s="21">
        <v>1510.08</v>
      </c>
      <c r="G147" s="22">
        <v>45131</v>
      </c>
      <c r="H147" s="22">
        <v>45161</v>
      </c>
      <c r="I147" s="23" t="str">
        <f>VLOOKUP(C147,'[1]Отчёт по доставленным'!$C$9:$L$300,10,0)</f>
        <v>доставлено</v>
      </c>
    </row>
    <row r="148" spans="1:9" ht="15" customHeight="1" x14ac:dyDescent="0.25">
      <c r="A148" s="16">
        <v>145</v>
      </c>
      <c r="B148" s="17">
        <v>703050000902</v>
      </c>
      <c r="C148" s="18" t="s">
        <v>299</v>
      </c>
      <c r="D148" s="19" t="s">
        <v>287</v>
      </c>
      <c r="E148" s="20" t="s">
        <v>300</v>
      </c>
      <c r="F148" s="21">
        <v>1902.06</v>
      </c>
      <c r="G148" s="22">
        <v>45131</v>
      </c>
      <c r="H148" s="22">
        <v>45161</v>
      </c>
      <c r="I148" s="23" t="str">
        <f>VLOOKUP(C148,'[1]Отчёт по доставленным'!$C$9:$L$300,10,0)</f>
        <v>доставлено</v>
      </c>
    </row>
    <row r="149" spans="1:9" ht="15" customHeight="1" x14ac:dyDescent="0.25">
      <c r="A149" s="16">
        <v>146</v>
      </c>
      <c r="B149" s="17">
        <v>703050001003</v>
      </c>
      <c r="C149" s="18" t="s">
        <v>301</v>
      </c>
      <c r="D149" s="19" t="s">
        <v>287</v>
      </c>
      <c r="E149" s="20" t="s">
        <v>302</v>
      </c>
      <c r="F149" s="21">
        <v>1837.05</v>
      </c>
      <c r="G149" s="22">
        <v>45131</v>
      </c>
      <c r="H149" s="22">
        <v>45161</v>
      </c>
      <c r="I149" s="23" t="str">
        <f>VLOOKUP(C149,'[1]Отчёт по доставленным'!$C$9:$L$300,10,0)</f>
        <v>доставлено</v>
      </c>
    </row>
    <row r="150" spans="1:9" ht="15" customHeight="1" x14ac:dyDescent="0.25">
      <c r="A150" s="16">
        <v>147</v>
      </c>
      <c r="B150" s="17">
        <v>703050006677</v>
      </c>
      <c r="C150" s="18" t="s">
        <v>303</v>
      </c>
      <c r="D150" s="19" t="s">
        <v>287</v>
      </c>
      <c r="E150" s="20" t="s">
        <v>304</v>
      </c>
      <c r="F150" s="21">
        <v>1426.6100000000001</v>
      </c>
      <c r="G150" s="22">
        <v>45131</v>
      </c>
      <c r="H150" s="22">
        <v>45161</v>
      </c>
      <c r="I150" s="23" t="str">
        <f>VLOOKUP(C150,'[1]Отчёт по доставленным'!$C$9:$L$300,10,0)</f>
        <v>отправлено</v>
      </c>
    </row>
    <row r="151" spans="1:9" ht="15" customHeight="1" x14ac:dyDescent="0.25">
      <c r="A151" s="16">
        <v>148</v>
      </c>
      <c r="B151" s="17">
        <v>703050000889</v>
      </c>
      <c r="C151" s="18" t="s">
        <v>305</v>
      </c>
      <c r="D151" s="19" t="s">
        <v>287</v>
      </c>
      <c r="E151" s="20" t="s">
        <v>306</v>
      </c>
      <c r="F151" s="21">
        <v>1312.9</v>
      </c>
      <c r="G151" s="22">
        <v>45131</v>
      </c>
      <c r="H151" s="22">
        <v>45161</v>
      </c>
      <c r="I151" s="23" t="str">
        <f>VLOOKUP(C151,'[1]Отчёт по доставленным'!$C$9:$L$300,10,0)</f>
        <v>доставлено</v>
      </c>
    </row>
    <row r="152" spans="1:9" ht="15" customHeight="1" x14ac:dyDescent="0.25">
      <c r="A152" s="16">
        <v>149</v>
      </c>
      <c r="B152" s="17">
        <v>703050000239</v>
      </c>
      <c r="C152" s="18" t="s">
        <v>307</v>
      </c>
      <c r="D152" s="19" t="s">
        <v>287</v>
      </c>
      <c r="E152" s="20" t="s">
        <v>308</v>
      </c>
      <c r="F152" s="21">
        <v>2038.16</v>
      </c>
      <c r="G152" s="22">
        <v>45131</v>
      </c>
      <c r="H152" s="22">
        <v>45161</v>
      </c>
      <c r="I152" s="23" t="str">
        <f>VLOOKUP(C152,'[1]Отчёт по доставленным'!$C$9:$L$300,10,0)</f>
        <v>доставлено</v>
      </c>
    </row>
    <row r="153" spans="1:9" ht="15" customHeight="1" x14ac:dyDescent="0.25">
      <c r="A153" s="16">
        <v>150</v>
      </c>
      <c r="B153" s="17">
        <v>703050006393</v>
      </c>
      <c r="C153" s="18" t="s">
        <v>309</v>
      </c>
      <c r="D153" s="19" t="s">
        <v>287</v>
      </c>
      <c r="E153" s="20" t="s">
        <v>310</v>
      </c>
      <c r="F153" s="21">
        <v>2698.27</v>
      </c>
      <c r="G153" s="22">
        <v>45131</v>
      </c>
      <c r="H153" s="22">
        <v>45161</v>
      </c>
      <c r="I153" s="23" t="str">
        <f>VLOOKUP(C153,'[1]Отчёт по доставленным'!$C$9:$L$300,10,0)</f>
        <v>доставлено</v>
      </c>
    </row>
    <row r="154" spans="1:9" ht="15" customHeight="1" x14ac:dyDescent="0.25">
      <c r="A154" s="16">
        <v>151</v>
      </c>
      <c r="B154" s="17">
        <v>703050001404</v>
      </c>
      <c r="C154" s="18" t="s">
        <v>311</v>
      </c>
      <c r="D154" s="19" t="s">
        <v>287</v>
      </c>
      <c r="E154" s="20" t="s">
        <v>312</v>
      </c>
      <c r="F154" s="21">
        <v>2197.84</v>
      </c>
      <c r="G154" s="22">
        <v>45131</v>
      </c>
      <c r="H154" s="22">
        <v>45161</v>
      </c>
      <c r="I154" s="23" t="str">
        <f>VLOOKUP(C154,'[1]Отчёт по доставленным'!$C$9:$L$300,10,0)</f>
        <v>доставлено</v>
      </c>
    </row>
    <row r="155" spans="1:9" ht="15" customHeight="1" x14ac:dyDescent="0.25">
      <c r="A155" s="16">
        <v>152</v>
      </c>
      <c r="B155" s="17">
        <v>703050000082</v>
      </c>
      <c r="C155" s="18" t="s">
        <v>313</v>
      </c>
      <c r="D155" s="19" t="s">
        <v>287</v>
      </c>
      <c r="E155" s="20" t="s">
        <v>314</v>
      </c>
      <c r="F155" s="21">
        <v>1445.84</v>
      </c>
      <c r="G155" s="22">
        <v>45131</v>
      </c>
      <c r="H155" s="22">
        <v>45161</v>
      </c>
      <c r="I155" s="23" t="str">
        <f>VLOOKUP(C155,'[1]Отчёт по доставленным'!$C$9:$L$300,10,0)</f>
        <v>доставлено</v>
      </c>
    </row>
    <row r="156" spans="1:9" ht="15" customHeight="1" x14ac:dyDescent="0.25">
      <c r="A156" s="16">
        <v>153</v>
      </c>
      <c r="B156" s="17">
        <v>703050000765</v>
      </c>
      <c r="C156" s="18" t="s">
        <v>315</v>
      </c>
      <c r="D156" s="19" t="s">
        <v>287</v>
      </c>
      <c r="E156" s="20" t="s">
        <v>316</v>
      </c>
      <c r="F156" s="21">
        <v>2675.9500000000003</v>
      </c>
      <c r="G156" s="22">
        <v>45131</v>
      </c>
      <c r="H156" s="22">
        <v>45161</v>
      </c>
      <c r="I156" s="23" t="str">
        <f>VLOOKUP(C156,'[1]Отчёт по доставленным'!$C$9:$L$300,10,0)</f>
        <v>доставлено</v>
      </c>
    </row>
    <row r="157" spans="1:9" ht="15" customHeight="1" x14ac:dyDescent="0.25">
      <c r="A157" s="16">
        <v>154</v>
      </c>
      <c r="B157" s="17">
        <v>703050000747</v>
      </c>
      <c r="C157" s="18" t="s">
        <v>317</v>
      </c>
      <c r="D157" s="19" t="s">
        <v>287</v>
      </c>
      <c r="E157" s="20" t="s">
        <v>318</v>
      </c>
      <c r="F157" s="21">
        <v>1308.73</v>
      </c>
      <c r="G157" s="22">
        <v>45131</v>
      </c>
      <c r="H157" s="22">
        <v>45161</v>
      </c>
      <c r="I157" s="23" t="str">
        <f>VLOOKUP(C157,'[1]Отчёт по доставленным'!$C$9:$L$300,10,0)</f>
        <v>доставлено</v>
      </c>
    </row>
    <row r="158" spans="1:9" ht="15" customHeight="1" x14ac:dyDescent="0.25">
      <c r="A158" s="16">
        <v>155</v>
      </c>
      <c r="B158" s="17">
        <v>703050001118</v>
      </c>
      <c r="C158" s="18" t="s">
        <v>319</v>
      </c>
      <c r="D158" s="19" t="s">
        <v>287</v>
      </c>
      <c r="E158" s="20" t="s">
        <v>320</v>
      </c>
      <c r="F158" s="21">
        <v>1340.3600000000001</v>
      </c>
      <c r="G158" s="22">
        <v>45131</v>
      </c>
      <c r="H158" s="22">
        <v>45161</v>
      </c>
      <c r="I158" s="23" t="str">
        <f>VLOOKUP(C158,'[1]Отчёт по доставленным'!$C$9:$L$300,10,0)</f>
        <v>доставлено</v>
      </c>
    </row>
    <row r="159" spans="1:9" ht="15" customHeight="1" x14ac:dyDescent="0.25">
      <c r="A159" s="16">
        <v>156</v>
      </c>
      <c r="B159" s="17">
        <v>703050001131</v>
      </c>
      <c r="C159" s="18" t="s">
        <v>321</v>
      </c>
      <c r="D159" s="19" t="s">
        <v>287</v>
      </c>
      <c r="E159" s="20" t="s">
        <v>322</v>
      </c>
      <c r="F159" s="21">
        <v>1528.51</v>
      </c>
      <c r="G159" s="22">
        <v>45131</v>
      </c>
      <c r="H159" s="22">
        <v>45161</v>
      </c>
      <c r="I159" s="23" t="str">
        <f>VLOOKUP(C159,'[1]Отчёт по доставленным'!$C$9:$L$300,10,0)</f>
        <v>доставлено</v>
      </c>
    </row>
    <row r="160" spans="1:9" ht="15" customHeight="1" x14ac:dyDescent="0.25">
      <c r="A160" s="16">
        <v>157</v>
      </c>
      <c r="B160" s="17">
        <v>703050000184</v>
      </c>
      <c r="C160" s="18" t="s">
        <v>323</v>
      </c>
      <c r="D160" s="19" t="s">
        <v>287</v>
      </c>
      <c r="E160" s="20" t="s">
        <v>324</v>
      </c>
      <c r="F160" s="21">
        <v>2521.63</v>
      </c>
      <c r="G160" s="22">
        <v>45131</v>
      </c>
      <c r="H160" s="22">
        <v>45161</v>
      </c>
      <c r="I160" s="23" t="str">
        <f>VLOOKUP(C160,'[1]Отчёт по доставленным'!$C$9:$L$300,10,0)</f>
        <v>доставлено</v>
      </c>
    </row>
    <row r="161" spans="1:9" ht="15" customHeight="1" x14ac:dyDescent="0.25">
      <c r="A161" s="16">
        <v>158</v>
      </c>
      <c r="B161" s="17">
        <v>703050006306</v>
      </c>
      <c r="C161" s="18" t="s">
        <v>325</v>
      </c>
      <c r="D161" s="19" t="s">
        <v>287</v>
      </c>
      <c r="E161" s="20" t="s">
        <v>326</v>
      </c>
      <c r="F161" s="21">
        <v>1705.42</v>
      </c>
      <c r="G161" s="22">
        <v>45131</v>
      </c>
      <c r="H161" s="22">
        <v>45161</v>
      </c>
      <c r="I161" s="23" t="str">
        <f>VLOOKUP(C161,'[1]Отчёт по доставленным'!$C$9:$L$300,10,0)</f>
        <v>доставлено</v>
      </c>
    </row>
    <row r="162" spans="1:9" ht="15" customHeight="1" x14ac:dyDescent="0.25">
      <c r="A162" s="16">
        <v>159</v>
      </c>
      <c r="B162" s="17">
        <v>703050003125</v>
      </c>
      <c r="C162" s="18" t="s">
        <v>327</v>
      </c>
      <c r="D162" s="19" t="s">
        <v>287</v>
      </c>
      <c r="E162" s="20" t="s">
        <v>328</v>
      </c>
      <c r="F162" s="21">
        <v>1934.8500000000001</v>
      </c>
      <c r="G162" s="22">
        <v>45131</v>
      </c>
      <c r="H162" s="22">
        <v>45161</v>
      </c>
      <c r="I162" s="23" t="str">
        <f>VLOOKUP(C162,'[1]Отчёт по доставленным'!$C$9:$L$300,10,0)</f>
        <v>доставлено</v>
      </c>
    </row>
    <row r="163" spans="1:9" ht="15" customHeight="1" x14ac:dyDescent="0.25">
      <c r="A163" s="16">
        <v>160</v>
      </c>
      <c r="B163" s="17">
        <v>703050003255</v>
      </c>
      <c r="C163" s="18" t="s">
        <v>329</v>
      </c>
      <c r="D163" s="19" t="s">
        <v>287</v>
      </c>
      <c r="E163" s="20" t="s">
        <v>330</v>
      </c>
      <c r="F163" s="21">
        <v>1221.3900000000001</v>
      </c>
      <c r="G163" s="22">
        <v>45131</v>
      </c>
      <c r="H163" s="22">
        <v>45161</v>
      </c>
      <c r="I163" s="23" t="str">
        <f>VLOOKUP(C163,'[1]Отчёт по доставленным'!$C$9:$L$300,10,0)</f>
        <v>доставлено</v>
      </c>
    </row>
    <row r="164" spans="1:9" ht="15" customHeight="1" x14ac:dyDescent="0.25">
      <c r="A164" s="16">
        <v>161</v>
      </c>
      <c r="B164" s="17">
        <v>703050003473</v>
      </c>
      <c r="C164" s="18" t="s">
        <v>331</v>
      </c>
      <c r="D164" s="19" t="s">
        <v>287</v>
      </c>
      <c r="E164" s="20" t="s">
        <v>332</v>
      </c>
      <c r="F164" s="21">
        <v>1201.1000000000001</v>
      </c>
      <c r="G164" s="22">
        <v>45131</v>
      </c>
      <c r="H164" s="22">
        <v>45161</v>
      </c>
      <c r="I164" s="23" t="str">
        <f>VLOOKUP(C164,'[1]Отчёт по доставленным'!$C$9:$L$300,10,0)</f>
        <v>доставлено</v>
      </c>
    </row>
    <row r="165" spans="1:9" ht="15" customHeight="1" x14ac:dyDescent="0.25">
      <c r="A165" s="16">
        <v>162</v>
      </c>
      <c r="B165" s="17">
        <v>703050003693</v>
      </c>
      <c r="C165" s="18" t="s">
        <v>333</v>
      </c>
      <c r="D165" s="19" t="s">
        <v>287</v>
      </c>
      <c r="E165" s="20" t="s">
        <v>334</v>
      </c>
      <c r="F165" s="21">
        <v>2007.55</v>
      </c>
      <c r="G165" s="22">
        <v>45131</v>
      </c>
      <c r="H165" s="22">
        <v>45161</v>
      </c>
      <c r="I165" s="23" t="str">
        <f>VLOOKUP(C165,'[1]Отчёт по доставленным'!$C$9:$L$300,10,0)</f>
        <v>доставлено</v>
      </c>
    </row>
    <row r="166" spans="1:9" ht="15" customHeight="1" x14ac:dyDescent="0.25">
      <c r="A166" s="16">
        <v>163</v>
      </c>
      <c r="B166" s="17">
        <v>703050003194</v>
      </c>
      <c r="C166" s="18" t="s">
        <v>335</v>
      </c>
      <c r="D166" s="19" t="s">
        <v>287</v>
      </c>
      <c r="E166" s="20" t="s">
        <v>336</v>
      </c>
      <c r="F166" s="21">
        <v>1335.8500000000001</v>
      </c>
      <c r="G166" s="22">
        <v>45131</v>
      </c>
      <c r="H166" s="22">
        <v>45161</v>
      </c>
      <c r="I166" s="23" t="str">
        <f>VLOOKUP(C166,'[1]Отчёт по доставленным'!$C$9:$L$300,10,0)</f>
        <v>не доставлено</v>
      </c>
    </row>
    <row r="167" spans="1:9" ht="15" customHeight="1" x14ac:dyDescent="0.25">
      <c r="A167" s="16">
        <v>164</v>
      </c>
      <c r="B167" s="17">
        <v>703050003195</v>
      </c>
      <c r="C167" s="18" t="s">
        <v>337</v>
      </c>
      <c r="D167" s="19" t="s">
        <v>287</v>
      </c>
      <c r="E167" s="20" t="s">
        <v>338</v>
      </c>
      <c r="F167" s="21">
        <v>1223.8399999999999</v>
      </c>
      <c r="G167" s="22">
        <v>45131</v>
      </c>
      <c r="H167" s="22">
        <v>45161</v>
      </c>
      <c r="I167" s="23" t="str">
        <f>VLOOKUP(C167,'[1]Отчёт по доставленным'!$C$9:$L$300,10,0)</f>
        <v>доставлено</v>
      </c>
    </row>
    <row r="168" spans="1:9" ht="15" customHeight="1" x14ac:dyDescent="0.25">
      <c r="A168" s="16">
        <v>165</v>
      </c>
      <c r="B168" s="17">
        <v>703050003462</v>
      </c>
      <c r="C168" s="18" t="s">
        <v>339</v>
      </c>
      <c r="D168" s="19" t="s">
        <v>287</v>
      </c>
      <c r="E168" s="20" t="s">
        <v>340</v>
      </c>
      <c r="F168" s="21">
        <v>1790.91</v>
      </c>
      <c r="G168" s="22">
        <v>45131</v>
      </c>
      <c r="H168" s="22">
        <v>45161</v>
      </c>
      <c r="I168" s="23" t="str">
        <f>VLOOKUP(C168,'[1]Отчёт по доставленным'!$C$9:$L$300,10,0)</f>
        <v>доставлено</v>
      </c>
    </row>
    <row r="169" spans="1:9" ht="15" customHeight="1" x14ac:dyDescent="0.25">
      <c r="A169" s="16">
        <v>166</v>
      </c>
      <c r="B169" s="17">
        <v>703050003200</v>
      </c>
      <c r="C169" s="18" t="s">
        <v>341</v>
      </c>
      <c r="D169" s="19" t="s">
        <v>287</v>
      </c>
      <c r="E169" s="20" t="s">
        <v>342</v>
      </c>
      <c r="F169" s="21">
        <v>1863.66</v>
      </c>
      <c r="G169" s="22">
        <v>45131</v>
      </c>
      <c r="H169" s="22">
        <v>45161</v>
      </c>
      <c r="I169" s="23" t="str">
        <f>VLOOKUP(C169,'[1]Отчёт по доставленным'!$C$9:$L$300,10,0)</f>
        <v>отправлено</v>
      </c>
    </row>
    <row r="170" spans="1:9" ht="15" customHeight="1" x14ac:dyDescent="0.25">
      <c r="A170" s="16">
        <v>167</v>
      </c>
      <c r="B170" s="17">
        <v>703050003123</v>
      </c>
      <c r="C170" s="18" t="s">
        <v>343</v>
      </c>
      <c r="D170" s="19" t="s">
        <v>287</v>
      </c>
      <c r="E170" s="20" t="s">
        <v>344</v>
      </c>
      <c r="F170" s="21">
        <v>1423.55</v>
      </c>
      <c r="G170" s="22">
        <v>45131</v>
      </c>
      <c r="H170" s="22">
        <v>45161</v>
      </c>
      <c r="I170" s="23" t="str">
        <f>VLOOKUP(C170,'[1]Отчёт по доставленным'!$C$9:$L$300,10,0)</f>
        <v>доставлено</v>
      </c>
    </row>
    <row r="171" spans="1:9" ht="15" customHeight="1" x14ac:dyDescent="0.25">
      <c r="A171" s="16">
        <v>168</v>
      </c>
      <c r="B171" s="17">
        <v>703050003122</v>
      </c>
      <c r="C171" s="18" t="s">
        <v>345</v>
      </c>
      <c r="D171" s="19" t="s">
        <v>287</v>
      </c>
      <c r="E171" s="20" t="s">
        <v>346</v>
      </c>
      <c r="F171" s="21">
        <v>1607.3400000000001</v>
      </c>
      <c r="G171" s="22">
        <v>45131</v>
      </c>
      <c r="H171" s="22">
        <v>45161</v>
      </c>
      <c r="I171" s="23" t="str">
        <f>VLOOKUP(C171,'[1]Отчёт по доставленным'!$C$9:$L$300,10,0)</f>
        <v>доставлено</v>
      </c>
    </row>
    <row r="172" spans="1:9" ht="15" customHeight="1" x14ac:dyDescent="0.25">
      <c r="A172" s="16">
        <v>169</v>
      </c>
      <c r="B172" s="17">
        <v>703050003301</v>
      </c>
      <c r="C172" s="18" t="s">
        <v>347</v>
      </c>
      <c r="D172" s="19" t="s">
        <v>287</v>
      </c>
      <c r="E172" s="20" t="s">
        <v>348</v>
      </c>
      <c r="F172" s="21">
        <v>1441.25</v>
      </c>
      <c r="G172" s="22">
        <v>45131</v>
      </c>
      <c r="H172" s="22">
        <v>45161</v>
      </c>
      <c r="I172" s="23" t="str">
        <f>VLOOKUP(C172,'[1]Отчёт по доставленным'!$C$9:$L$300,10,0)</f>
        <v>доставлено</v>
      </c>
    </row>
    <row r="173" spans="1:9" ht="15" customHeight="1" x14ac:dyDescent="0.25">
      <c r="A173" s="16">
        <v>170</v>
      </c>
      <c r="B173" s="17">
        <v>703050003218</v>
      </c>
      <c r="C173" s="18" t="s">
        <v>349</v>
      </c>
      <c r="D173" s="19" t="s">
        <v>287</v>
      </c>
      <c r="E173" s="20" t="s">
        <v>350</v>
      </c>
      <c r="F173" s="21">
        <v>1879.25</v>
      </c>
      <c r="G173" s="22">
        <v>45131</v>
      </c>
      <c r="H173" s="22">
        <v>45161</v>
      </c>
      <c r="I173" s="23" t="str">
        <f>VLOOKUP(C173,'[1]Отчёт по доставленным'!$C$9:$L$300,10,0)</f>
        <v>доставлено</v>
      </c>
    </row>
    <row r="174" spans="1:9" ht="15" customHeight="1" x14ac:dyDescent="0.25">
      <c r="A174" s="16">
        <v>171</v>
      </c>
      <c r="B174" s="17">
        <v>703050003279</v>
      </c>
      <c r="C174" s="18" t="s">
        <v>351</v>
      </c>
      <c r="D174" s="19" t="s">
        <v>287</v>
      </c>
      <c r="E174" s="20" t="s">
        <v>352</v>
      </c>
      <c r="F174" s="21">
        <v>1295.7</v>
      </c>
      <c r="G174" s="22">
        <v>45131</v>
      </c>
      <c r="H174" s="22">
        <v>45161</v>
      </c>
      <c r="I174" s="23" t="str">
        <f>VLOOKUP(C174,'[1]Отчёт по доставленным'!$C$9:$L$300,10,0)</f>
        <v>доставлено</v>
      </c>
    </row>
    <row r="175" spans="1:9" ht="15" customHeight="1" x14ac:dyDescent="0.25">
      <c r="A175" s="16">
        <v>172</v>
      </c>
      <c r="B175" s="17">
        <v>703050003217</v>
      </c>
      <c r="C175" s="18" t="s">
        <v>353</v>
      </c>
      <c r="D175" s="19" t="s">
        <v>287</v>
      </c>
      <c r="E175" s="20" t="s">
        <v>354</v>
      </c>
      <c r="F175" s="21">
        <v>1390.2</v>
      </c>
      <c r="G175" s="22">
        <v>45131</v>
      </c>
      <c r="H175" s="22">
        <v>45161</v>
      </c>
      <c r="I175" s="23" t="str">
        <f>VLOOKUP(C175,'[1]Отчёт по доставленным'!$C$9:$L$300,10,0)</f>
        <v>доставлено</v>
      </c>
    </row>
    <row r="176" spans="1:9" ht="15" customHeight="1" x14ac:dyDescent="0.25">
      <c r="A176" s="16">
        <v>173</v>
      </c>
      <c r="B176" s="17">
        <v>703050003408</v>
      </c>
      <c r="C176" s="18" t="s">
        <v>355</v>
      </c>
      <c r="D176" s="19" t="s">
        <v>287</v>
      </c>
      <c r="E176" s="20" t="s">
        <v>356</v>
      </c>
      <c r="F176" s="21">
        <v>3816.4300000000003</v>
      </c>
      <c r="G176" s="22">
        <v>45131</v>
      </c>
      <c r="H176" s="22">
        <v>45161</v>
      </c>
      <c r="I176" s="23" t="str">
        <f>VLOOKUP(C176,'[1]Отчёт по доставленным'!$C$9:$L$300,10,0)</f>
        <v>доставлено</v>
      </c>
    </row>
    <row r="177" spans="1:9" ht="15" customHeight="1" x14ac:dyDescent="0.25">
      <c r="A177" s="16">
        <v>174</v>
      </c>
      <c r="B177" s="17">
        <v>703050003651</v>
      </c>
      <c r="C177" s="18" t="s">
        <v>357</v>
      </c>
      <c r="D177" s="19" t="s">
        <v>287</v>
      </c>
      <c r="E177" s="20" t="s">
        <v>358</v>
      </c>
      <c r="F177" s="21">
        <v>3879.56</v>
      </c>
      <c r="G177" s="22">
        <v>45131</v>
      </c>
      <c r="H177" s="22">
        <v>45161</v>
      </c>
      <c r="I177" s="23" t="str">
        <f>VLOOKUP(C177,'[1]Отчёт по доставленным'!$C$9:$L$300,10,0)</f>
        <v>доставлено</v>
      </c>
    </row>
    <row r="178" spans="1:9" ht="15" customHeight="1" x14ac:dyDescent="0.25">
      <c r="A178" s="16">
        <v>175</v>
      </c>
      <c r="B178" s="17">
        <v>703050003574</v>
      </c>
      <c r="C178" s="18" t="s">
        <v>359</v>
      </c>
      <c r="D178" s="19" t="s">
        <v>287</v>
      </c>
      <c r="E178" s="20" t="s">
        <v>360</v>
      </c>
      <c r="F178" s="21">
        <v>1676.2</v>
      </c>
      <c r="G178" s="22">
        <v>45131</v>
      </c>
      <c r="H178" s="22">
        <v>45161</v>
      </c>
      <c r="I178" s="23" t="str">
        <f>VLOOKUP(C178,'[1]Отчёт по доставленным'!$C$9:$L$300,10,0)</f>
        <v>отправлено</v>
      </c>
    </row>
    <row r="179" spans="1:9" ht="15" customHeight="1" x14ac:dyDescent="0.25">
      <c r="A179" s="16">
        <v>176</v>
      </c>
      <c r="B179" s="17">
        <v>703050003483</v>
      </c>
      <c r="C179" s="18" t="s">
        <v>361</v>
      </c>
      <c r="D179" s="19" t="s">
        <v>287</v>
      </c>
      <c r="E179" s="20" t="s">
        <v>362</v>
      </c>
      <c r="F179" s="21">
        <v>3629.61</v>
      </c>
      <c r="G179" s="22">
        <v>45131</v>
      </c>
      <c r="H179" s="22">
        <v>45161</v>
      </c>
      <c r="I179" s="23" t="str">
        <f>VLOOKUP(C179,'[1]Отчёт по доставленным'!$C$9:$L$300,10,0)</f>
        <v>доставлено</v>
      </c>
    </row>
    <row r="180" spans="1:9" ht="15" customHeight="1" x14ac:dyDescent="0.25">
      <c r="A180" s="16">
        <v>177</v>
      </c>
      <c r="B180" s="17">
        <v>703050003282</v>
      </c>
      <c r="C180" s="18" t="s">
        <v>363</v>
      </c>
      <c r="D180" s="19" t="s">
        <v>287</v>
      </c>
      <c r="E180" s="20" t="s">
        <v>364</v>
      </c>
      <c r="F180" s="21">
        <v>1261.1100000000001</v>
      </c>
      <c r="G180" s="22">
        <v>45131</v>
      </c>
      <c r="H180" s="22">
        <v>45161</v>
      </c>
      <c r="I180" s="23" t="str">
        <f>VLOOKUP(C180,'[1]Отчёт по доставленным'!$C$9:$L$300,10,0)</f>
        <v>доставлено</v>
      </c>
    </row>
    <row r="181" spans="1:9" ht="15" customHeight="1" x14ac:dyDescent="0.25">
      <c r="A181" s="16">
        <v>178</v>
      </c>
      <c r="B181" s="17">
        <v>703050003232</v>
      </c>
      <c r="C181" s="18" t="s">
        <v>365</v>
      </c>
      <c r="D181" s="19" t="s">
        <v>287</v>
      </c>
      <c r="E181" s="20" t="s">
        <v>366</v>
      </c>
      <c r="F181" s="21">
        <v>1613.02</v>
      </c>
      <c r="G181" s="22">
        <v>45131</v>
      </c>
      <c r="H181" s="22">
        <v>45161</v>
      </c>
      <c r="I181" s="23" t="str">
        <f>VLOOKUP(C181,'[1]Отчёт по доставленным'!$C$9:$L$300,10,0)</f>
        <v>доставлено</v>
      </c>
    </row>
    <row r="182" spans="1:9" ht="15" customHeight="1" x14ac:dyDescent="0.25">
      <c r="A182" s="16">
        <v>179</v>
      </c>
      <c r="B182" s="17">
        <v>703050003642</v>
      </c>
      <c r="C182" s="18" t="s">
        <v>367</v>
      </c>
      <c r="D182" s="19" t="s">
        <v>287</v>
      </c>
      <c r="E182" s="20" t="s">
        <v>368</v>
      </c>
      <c r="F182" s="21">
        <v>3458.9500000000003</v>
      </c>
      <c r="G182" s="22">
        <v>45131</v>
      </c>
      <c r="H182" s="22">
        <v>45161</v>
      </c>
      <c r="I182" s="23" t="str">
        <f>VLOOKUP(C182,'[1]Отчёт по доставленным'!$C$9:$L$300,10,0)</f>
        <v>доставлено</v>
      </c>
    </row>
    <row r="183" spans="1:9" ht="15" customHeight="1" x14ac:dyDescent="0.25">
      <c r="A183" s="16">
        <v>180</v>
      </c>
      <c r="B183" s="17">
        <v>703050003562</v>
      </c>
      <c r="C183" s="18" t="s">
        <v>369</v>
      </c>
      <c r="D183" s="19" t="s">
        <v>287</v>
      </c>
      <c r="E183" s="20" t="s">
        <v>370</v>
      </c>
      <c r="F183" s="21">
        <v>1241.25</v>
      </c>
      <c r="G183" s="22">
        <v>45131</v>
      </c>
      <c r="H183" s="22">
        <v>45161</v>
      </c>
      <c r="I183" s="23" t="str">
        <f>VLOOKUP(C183,'[1]Отчёт по доставленным'!$C$9:$L$300,10,0)</f>
        <v>доставлено</v>
      </c>
    </row>
    <row r="184" spans="1:9" ht="15" customHeight="1" x14ac:dyDescent="0.25">
      <c r="A184" s="16">
        <v>181</v>
      </c>
      <c r="B184" s="17">
        <v>703050003517</v>
      </c>
      <c r="C184" s="18" t="s">
        <v>371</v>
      </c>
      <c r="D184" s="19" t="s">
        <v>287</v>
      </c>
      <c r="E184" s="20" t="s">
        <v>372</v>
      </c>
      <c r="F184" s="21">
        <v>1687.03</v>
      </c>
      <c r="G184" s="22">
        <v>45131</v>
      </c>
      <c r="H184" s="22">
        <v>45161</v>
      </c>
      <c r="I184" s="23" t="str">
        <f>VLOOKUP(C184,'[1]Отчёт по доставленным'!$C$9:$L$300,10,0)</f>
        <v>отправлено</v>
      </c>
    </row>
    <row r="185" spans="1:9" ht="15" customHeight="1" x14ac:dyDescent="0.25">
      <c r="A185" s="16">
        <v>182</v>
      </c>
      <c r="B185" s="17">
        <v>703050003152</v>
      </c>
      <c r="C185" s="18" t="s">
        <v>373</v>
      </c>
      <c r="D185" s="19" t="s">
        <v>287</v>
      </c>
      <c r="E185" s="20" t="s">
        <v>374</v>
      </c>
      <c r="F185" s="21">
        <v>1283.3399999999999</v>
      </c>
      <c r="G185" s="22">
        <v>45131</v>
      </c>
      <c r="H185" s="22">
        <v>45161</v>
      </c>
      <c r="I185" s="23" t="str">
        <f>VLOOKUP(C185,'[1]Отчёт по доставленным'!$C$9:$L$300,10,0)</f>
        <v>доставлено</v>
      </c>
    </row>
    <row r="186" spans="1:9" ht="15" customHeight="1" x14ac:dyDescent="0.25">
      <c r="A186" s="16">
        <v>183</v>
      </c>
      <c r="B186" s="17">
        <v>703050003280</v>
      </c>
      <c r="C186" s="18" t="s">
        <v>375</v>
      </c>
      <c r="D186" s="19" t="s">
        <v>287</v>
      </c>
      <c r="E186" s="20" t="s">
        <v>376</v>
      </c>
      <c r="F186" s="21">
        <v>1355.17</v>
      </c>
      <c r="G186" s="22">
        <v>45131</v>
      </c>
      <c r="H186" s="22">
        <v>45161</v>
      </c>
      <c r="I186" s="23" t="str">
        <f>VLOOKUP(C186,'[1]Отчёт по доставленным'!$C$9:$L$300,10,0)</f>
        <v>доставлено</v>
      </c>
    </row>
    <row r="187" spans="1:9" ht="15" customHeight="1" x14ac:dyDescent="0.25">
      <c r="A187" s="16">
        <v>184</v>
      </c>
      <c r="B187" s="17">
        <v>703050003273</v>
      </c>
      <c r="C187" s="18" t="s">
        <v>377</v>
      </c>
      <c r="D187" s="19" t="s">
        <v>287</v>
      </c>
      <c r="E187" s="20" t="s">
        <v>378</v>
      </c>
      <c r="F187" s="21">
        <v>5170.22</v>
      </c>
      <c r="G187" s="22">
        <v>45131</v>
      </c>
      <c r="H187" s="22">
        <v>45161</v>
      </c>
      <c r="I187" s="23" t="str">
        <f>VLOOKUP(C187,'[1]Отчёт по доставленным'!$C$9:$L$300,10,0)</f>
        <v>доставлено</v>
      </c>
    </row>
    <row r="188" spans="1:9" ht="15" customHeight="1" x14ac:dyDescent="0.25">
      <c r="A188" s="16">
        <v>185</v>
      </c>
      <c r="B188" s="17">
        <v>703050003145</v>
      </c>
      <c r="C188" s="18" t="s">
        <v>379</v>
      </c>
      <c r="D188" s="19" t="s">
        <v>287</v>
      </c>
      <c r="E188" s="20" t="s">
        <v>380</v>
      </c>
      <c r="F188" s="21">
        <v>2192.59</v>
      </c>
      <c r="G188" s="22">
        <v>45131</v>
      </c>
      <c r="H188" s="22">
        <v>45161</v>
      </c>
      <c r="I188" s="23" t="str">
        <f>VLOOKUP(C188,'[1]Отчёт по доставленным'!$C$9:$L$300,10,0)</f>
        <v>доставлено</v>
      </c>
    </row>
    <row r="189" spans="1:9" ht="15" customHeight="1" x14ac:dyDescent="0.25">
      <c r="A189" s="16">
        <v>186</v>
      </c>
      <c r="B189" s="17">
        <v>703050003639</v>
      </c>
      <c r="C189" s="18" t="s">
        <v>381</v>
      </c>
      <c r="D189" s="19" t="s">
        <v>287</v>
      </c>
      <c r="E189" s="20" t="s">
        <v>382</v>
      </c>
      <c r="F189" s="21">
        <v>1469.64</v>
      </c>
      <c r="G189" s="22">
        <v>45131</v>
      </c>
      <c r="H189" s="22">
        <v>45161</v>
      </c>
      <c r="I189" s="23" t="str">
        <f>VLOOKUP(C189,'[1]Отчёт по доставленным'!$C$9:$L$300,10,0)</f>
        <v>доставлено</v>
      </c>
    </row>
    <row r="190" spans="1:9" ht="15" customHeight="1" x14ac:dyDescent="0.25">
      <c r="A190" s="16">
        <v>187</v>
      </c>
      <c r="B190" s="17">
        <v>703050003131</v>
      </c>
      <c r="C190" s="18" t="s">
        <v>383</v>
      </c>
      <c r="D190" s="19" t="s">
        <v>287</v>
      </c>
      <c r="E190" s="20" t="s">
        <v>384</v>
      </c>
      <c r="F190" s="21">
        <v>1261.7</v>
      </c>
      <c r="G190" s="22">
        <v>45131</v>
      </c>
      <c r="H190" s="22">
        <v>45161</v>
      </c>
      <c r="I190" s="23" t="str">
        <f>VLOOKUP(C190,'[1]Отчёт по доставленным'!$C$9:$L$300,10,0)</f>
        <v>отправлено</v>
      </c>
    </row>
    <row r="191" spans="1:9" ht="15" customHeight="1" x14ac:dyDescent="0.25">
      <c r="A191" s="16">
        <v>188</v>
      </c>
      <c r="B191" s="17">
        <v>703050003566</v>
      </c>
      <c r="C191" s="18" t="s">
        <v>385</v>
      </c>
      <c r="D191" s="19" t="s">
        <v>287</v>
      </c>
      <c r="E191" s="20" t="s">
        <v>386</v>
      </c>
      <c r="F191" s="21">
        <v>1303.5999999999999</v>
      </c>
      <c r="G191" s="22">
        <v>45131</v>
      </c>
      <c r="H191" s="22">
        <v>45161</v>
      </c>
      <c r="I191" s="23" t="str">
        <f>VLOOKUP(C191,'[1]Отчёт по доставленным'!$C$9:$L$300,10,0)</f>
        <v>доставлено</v>
      </c>
    </row>
    <row r="192" spans="1:9" ht="15" customHeight="1" x14ac:dyDescent="0.25">
      <c r="A192" s="16">
        <v>189</v>
      </c>
      <c r="B192" s="17">
        <v>703050003256</v>
      </c>
      <c r="C192" s="18" t="s">
        <v>387</v>
      </c>
      <c r="D192" s="19" t="s">
        <v>287</v>
      </c>
      <c r="E192" s="20" t="s">
        <v>388</v>
      </c>
      <c r="F192" s="21">
        <v>1728.6200000000001</v>
      </c>
      <c r="G192" s="22">
        <v>45131</v>
      </c>
      <c r="H192" s="22">
        <v>45161</v>
      </c>
      <c r="I192" s="23" t="str">
        <f>VLOOKUP(C192,'[1]Отчёт по доставленным'!$C$9:$L$300,10,0)</f>
        <v>доставлено</v>
      </c>
    </row>
    <row r="193" spans="1:9" ht="15" customHeight="1" x14ac:dyDescent="0.25">
      <c r="A193" s="16">
        <v>190</v>
      </c>
      <c r="B193" s="17">
        <v>703050000013</v>
      </c>
      <c r="C193" s="18" t="s">
        <v>389</v>
      </c>
      <c r="D193" s="19" t="s">
        <v>287</v>
      </c>
      <c r="E193" s="20" t="s">
        <v>390</v>
      </c>
      <c r="F193" s="21">
        <v>5656.79</v>
      </c>
      <c r="G193" s="22">
        <v>45131</v>
      </c>
      <c r="H193" s="22">
        <v>45161</v>
      </c>
      <c r="I193" s="23" t="str">
        <f>VLOOKUP(C193,'[1]Отчёт по доставленным'!$C$9:$L$300,10,0)</f>
        <v>доставлено</v>
      </c>
    </row>
    <row r="194" spans="1:9" ht="15" customHeight="1" x14ac:dyDescent="0.25">
      <c r="A194" s="16">
        <v>191</v>
      </c>
      <c r="B194" s="17">
        <v>703050003722</v>
      </c>
      <c r="C194" s="18" t="s">
        <v>391</v>
      </c>
      <c r="D194" s="19" t="s">
        <v>287</v>
      </c>
      <c r="E194" s="20" t="s">
        <v>392</v>
      </c>
      <c r="F194" s="21">
        <v>2024.26</v>
      </c>
      <c r="G194" s="22">
        <v>45131</v>
      </c>
      <c r="H194" s="22">
        <v>45161</v>
      </c>
      <c r="I194" s="23" t="str">
        <f>VLOOKUP(C194,'[1]Отчёт по доставленным'!$C$9:$L$300,10,0)</f>
        <v>доставлено</v>
      </c>
    </row>
    <row r="195" spans="1:9" ht="15" customHeight="1" x14ac:dyDescent="0.25">
      <c r="A195" s="16">
        <v>192</v>
      </c>
      <c r="B195" s="17">
        <v>703050003652</v>
      </c>
      <c r="C195" s="18" t="s">
        <v>393</v>
      </c>
      <c r="D195" s="19" t="s">
        <v>287</v>
      </c>
      <c r="E195" s="20" t="s">
        <v>394</v>
      </c>
      <c r="F195" s="21">
        <v>1417.6100000000001</v>
      </c>
      <c r="G195" s="22">
        <v>45131</v>
      </c>
      <c r="H195" s="22">
        <v>45161</v>
      </c>
      <c r="I195" s="23" t="str">
        <f>VLOOKUP(C195,'[1]Отчёт по доставленным'!$C$9:$L$300,10,0)</f>
        <v>отправлено</v>
      </c>
    </row>
    <row r="196" spans="1:9" ht="15" customHeight="1" x14ac:dyDescent="0.25">
      <c r="A196" s="16">
        <v>193</v>
      </c>
      <c r="B196" s="17">
        <v>703050003205</v>
      </c>
      <c r="C196" s="18" t="s">
        <v>395</v>
      </c>
      <c r="D196" s="19" t="s">
        <v>287</v>
      </c>
      <c r="E196" s="20" t="s">
        <v>396</v>
      </c>
      <c r="F196" s="21">
        <v>1754.65</v>
      </c>
      <c r="G196" s="22">
        <v>45131</v>
      </c>
      <c r="H196" s="22">
        <v>45161</v>
      </c>
      <c r="I196" s="23" t="str">
        <f>VLOOKUP(C196,'[1]Отчёт по доставленным'!$C$9:$L$300,10,0)</f>
        <v>доставлено</v>
      </c>
    </row>
    <row r="197" spans="1:9" ht="15" customHeight="1" x14ac:dyDescent="0.25">
      <c r="A197" s="16">
        <v>194</v>
      </c>
      <c r="B197" s="17">
        <v>703050003492</v>
      </c>
      <c r="C197" s="18" t="s">
        <v>397</v>
      </c>
      <c r="D197" s="19" t="s">
        <v>287</v>
      </c>
      <c r="E197" s="20" t="s">
        <v>398</v>
      </c>
      <c r="F197" s="21">
        <v>1279.26</v>
      </c>
      <c r="G197" s="22">
        <v>45131</v>
      </c>
      <c r="H197" s="22">
        <v>45161</v>
      </c>
      <c r="I197" s="23" t="str">
        <f>VLOOKUP(C197,'[1]Отчёт по доставленным'!$C$9:$L$300,10,0)</f>
        <v>отправлено</v>
      </c>
    </row>
    <row r="198" spans="1:9" ht="15" customHeight="1" x14ac:dyDescent="0.25">
      <c r="A198" s="16">
        <v>195</v>
      </c>
      <c r="B198" s="17">
        <v>703050003705</v>
      </c>
      <c r="C198" s="18" t="s">
        <v>399</v>
      </c>
      <c r="D198" s="19" t="s">
        <v>287</v>
      </c>
      <c r="E198" s="20" t="s">
        <v>400</v>
      </c>
      <c r="F198" s="21">
        <v>1343.83</v>
      </c>
      <c r="G198" s="22">
        <v>45131</v>
      </c>
      <c r="H198" s="22">
        <v>45161</v>
      </c>
      <c r="I198" s="23" t="str">
        <f>VLOOKUP(C198,'[1]Отчёт по доставленным'!$C$9:$L$300,10,0)</f>
        <v>доставлено</v>
      </c>
    </row>
    <row r="199" spans="1:9" ht="15" customHeight="1" x14ac:dyDescent="0.25">
      <c r="A199" s="16">
        <v>196</v>
      </c>
      <c r="B199" s="17">
        <v>703050003484</v>
      </c>
      <c r="C199" s="18" t="s">
        <v>401</v>
      </c>
      <c r="D199" s="19" t="s">
        <v>287</v>
      </c>
      <c r="E199" s="20" t="s">
        <v>402</v>
      </c>
      <c r="F199" s="21">
        <v>1862.02</v>
      </c>
      <c r="G199" s="22">
        <v>45131</v>
      </c>
      <c r="H199" s="22">
        <v>45161</v>
      </c>
      <c r="I199" s="23" t="str">
        <f>VLOOKUP(C199,'[1]Отчёт по доставленным'!$C$9:$L$300,10,0)</f>
        <v>отправлено</v>
      </c>
    </row>
    <row r="200" spans="1:9" ht="15" customHeight="1" x14ac:dyDescent="0.25">
      <c r="A200" s="16">
        <v>197</v>
      </c>
      <c r="B200" s="17">
        <v>703050003276</v>
      </c>
      <c r="C200" s="18" t="s">
        <v>403</v>
      </c>
      <c r="D200" s="19" t="s">
        <v>287</v>
      </c>
      <c r="E200" s="20" t="s">
        <v>404</v>
      </c>
      <c r="F200" s="21">
        <v>1500.06</v>
      </c>
      <c r="G200" s="22">
        <v>45131</v>
      </c>
      <c r="H200" s="22">
        <v>45161</v>
      </c>
      <c r="I200" s="23" t="str">
        <f>VLOOKUP(C200,'[1]Отчёт по доставленным'!$C$9:$L$300,10,0)</f>
        <v>доставлено</v>
      </c>
    </row>
    <row r="201" spans="1:9" ht="15" customHeight="1" x14ac:dyDescent="0.25">
      <c r="A201" s="16">
        <v>198</v>
      </c>
      <c r="B201" s="17">
        <v>703050003422</v>
      </c>
      <c r="C201" s="18" t="s">
        <v>405</v>
      </c>
      <c r="D201" s="19" t="s">
        <v>287</v>
      </c>
      <c r="E201" s="20" t="s">
        <v>406</v>
      </c>
      <c r="F201" s="21">
        <v>1292.1100000000001</v>
      </c>
      <c r="G201" s="22">
        <v>45131</v>
      </c>
      <c r="H201" s="22">
        <v>45161</v>
      </c>
      <c r="I201" s="23" t="str">
        <f>VLOOKUP(C201,'[1]Отчёт по доставленным'!$C$9:$L$300,10,0)</f>
        <v>доставлено</v>
      </c>
    </row>
    <row r="202" spans="1:9" ht="15" customHeight="1" x14ac:dyDescent="0.25">
      <c r="A202" s="16">
        <v>199</v>
      </c>
      <c r="B202" s="17">
        <v>703050003128</v>
      </c>
      <c r="C202" s="18" t="s">
        <v>407</v>
      </c>
      <c r="D202" s="19" t="s">
        <v>287</v>
      </c>
      <c r="E202" s="20" t="s">
        <v>408</v>
      </c>
      <c r="F202" s="21">
        <v>1492.8500000000001</v>
      </c>
      <c r="G202" s="22">
        <v>45131</v>
      </c>
      <c r="H202" s="22">
        <v>45161</v>
      </c>
      <c r="I202" s="23" t="str">
        <f>VLOOKUP(C202,'[1]Отчёт по доставленным'!$C$9:$L$300,10,0)</f>
        <v>доставлено</v>
      </c>
    </row>
    <row r="203" spans="1:9" ht="15" customHeight="1" x14ac:dyDescent="0.25">
      <c r="A203" s="16">
        <v>200</v>
      </c>
      <c r="B203" s="17">
        <v>703020004158</v>
      </c>
      <c r="C203" s="18" t="s">
        <v>409</v>
      </c>
      <c r="D203" s="19" t="s">
        <v>410</v>
      </c>
      <c r="E203" s="20" t="s">
        <v>411</v>
      </c>
      <c r="F203" s="21">
        <v>3875.01</v>
      </c>
      <c r="G203" s="22">
        <v>45131</v>
      </c>
      <c r="H203" s="22">
        <v>45161</v>
      </c>
      <c r="I203" s="23" t="str">
        <f>VLOOKUP(C203,'[1]Отчёт по доставленным'!$C$9:$L$300,10,0)</f>
        <v>доставлено</v>
      </c>
    </row>
    <row r="204" spans="1:9" ht="15" customHeight="1" x14ac:dyDescent="0.25">
      <c r="A204" s="16">
        <v>201</v>
      </c>
      <c r="B204" s="17">
        <v>703020004764</v>
      </c>
      <c r="C204" s="18" t="s">
        <v>412</v>
      </c>
      <c r="D204" s="19" t="s">
        <v>410</v>
      </c>
      <c r="E204" s="20" t="s">
        <v>413</v>
      </c>
      <c r="F204" s="21">
        <v>2800.59</v>
      </c>
      <c r="G204" s="22">
        <v>45131</v>
      </c>
      <c r="H204" s="22">
        <v>45161</v>
      </c>
      <c r="I204" s="23" t="str">
        <f>VLOOKUP(C204,'[1]Отчёт по доставленным'!$C$9:$L$300,10,0)</f>
        <v>доставлено</v>
      </c>
    </row>
    <row r="205" spans="1:9" ht="15" customHeight="1" x14ac:dyDescent="0.25">
      <c r="A205" s="16">
        <v>202</v>
      </c>
      <c r="B205" s="17">
        <v>703020009913</v>
      </c>
      <c r="C205" s="18" t="s">
        <v>414</v>
      </c>
      <c r="D205" s="19" t="s">
        <v>410</v>
      </c>
      <c r="E205" s="20" t="s">
        <v>415</v>
      </c>
      <c r="F205" s="21">
        <v>2339.9</v>
      </c>
      <c r="G205" s="22">
        <v>45131</v>
      </c>
      <c r="H205" s="22">
        <v>45161</v>
      </c>
      <c r="I205" s="23" t="str">
        <f>VLOOKUP(C205,'[1]Отчёт по доставленным'!$C$9:$L$300,10,0)</f>
        <v>не доставлено</v>
      </c>
    </row>
    <row r="206" spans="1:9" ht="15" customHeight="1" x14ac:dyDescent="0.25">
      <c r="A206" s="16">
        <v>203</v>
      </c>
      <c r="B206" s="17">
        <v>703020004617</v>
      </c>
      <c r="C206" s="18" t="s">
        <v>416</v>
      </c>
      <c r="D206" s="19" t="s">
        <v>410</v>
      </c>
      <c r="E206" s="20" t="s">
        <v>417</v>
      </c>
      <c r="F206" s="21">
        <v>2659.21</v>
      </c>
      <c r="G206" s="22">
        <v>45131</v>
      </c>
      <c r="H206" s="22">
        <v>45161</v>
      </c>
      <c r="I206" s="23" t="str">
        <f>VLOOKUP(C206,'[1]Отчёт по доставленным'!$C$9:$L$300,10,0)</f>
        <v>доставлено</v>
      </c>
    </row>
    <row r="207" spans="1:9" ht="15" customHeight="1" x14ac:dyDescent="0.25">
      <c r="A207" s="16">
        <v>204</v>
      </c>
      <c r="B207" s="17">
        <v>703020013910</v>
      </c>
      <c r="C207" s="18" t="s">
        <v>418</v>
      </c>
      <c r="D207" s="19" t="s">
        <v>410</v>
      </c>
      <c r="E207" s="20" t="s">
        <v>419</v>
      </c>
      <c r="F207" s="21">
        <v>2275.56</v>
      </c>
      <c r="G207" s="22">
        <v>45131</v>
      </c>
      <c r="H207" s="22">
        <v>45161</v>
      </c>
      <c r="I207" s="23" t="str">
        <f>VLOOKUP(C207,'[1]Отчёт по доставленным'!$C$9:$L$300,10,0)</f>
        <v>доставлено</v>
      </c>
    </row>
    <row r="208" spans="1:9" ht="15" customHeight="1" x14ac:dyDescent="0.25">
      <c r="A208" s="16">
        <v>205</v>
      </c>
      <c r="B208" s="17">
        <v>703020012015</v>
      </c>
      <c r="C208" s="18" t="s">
        <v>420</v>
      </c>
      <c r="D208" s="19" t="s">
        <v>410</v>
      </c>
      <c r="E208" s="20" t="s">
        <v>421</v>
      </c>
      <c r="F208" s="21">
        <v>2248.06</v>
      </c>
      <c r="G208" s="22">
        <v>45131</v>
      </c>
      <c r="H208" s="22">
        <v>45161</v>
      </c>
      <c r="I208" s="23" t="str">
        <f>VLOOKUP(C208,'[1]Отчёт по доставленным'!$C$9:$L$300,10,0)</f>
        <v>доставлено</v>
      </c>
    </row>
    <row r="209" spans="1:9" ht="15" customHeight="1" x14ac:dyDescent="0.25">
      <c r="A209" s="16">
        <v>206</v>
      </c>
      <c r="B209" s="17">
        <v>703020012138</v>
      </c>
      <c r="C209" s="18" t="s">
        <v>422</v>
      </c>
      <c r="D209" s="19" t="s">
        <v>410</v>
      </c>
      <c r="E209" s="20" t="s">
        <v>423</v>
      </c>
      <c r="F209" s="21">
        <v>9119.4699999999993</v>
      </c>
      <c r="G209" s="22">
        <v>45131</v>
      </c>
      <c r="H209" s="22">
        <v>45161</v>
      </c>
      <c r="I209" s="23" t="str">
        <f>VLOOKUP(C209,'[1]Отчёт по доставленным'!$C$9:$L$300,10,0)</f>
        <v>доставлено</v>
      </c>
    </row>
    <row r="210" spans="1:9" ht="15" customHeight="1" x14ac:dyDescent="0.25">
      <c r="A210" s="16">
        <v>207</v>
      </c>
      <c r="B210" s="17">
        <v>703020010342</v>
      </c>
      <c r="C210" s="18" t="s">
        <v>424</v>
      </c>
      <c r="D210" s="19" t="s">
        <v>410</v>
      </c>
      <c r="E210" s="20" t="s">
        <v>425</v>
      </c>
      <c r="F210" s="21">
        <v>2237.58</v>
      </c>
      <c r="G210" s="22">
        <v>45131</v>
      </c>
      <c r="H210" s="22">
        <v>45161</v>
      </c>
      <c r="I210" s="23" t="str">
        <f>VLOOKUP(C210,'[1]Отчёт по доставленным'!$C$9:$L$300,10,0)</f>
        <v>доставлено</v>
      </c>
    </row>
    <row r="211" spans="1:9" ht="15" customHeight="1" x14ac:dyDescent="0.25">
      <c r="A211" s="16">
        <v>208</v>
      </c>
      <c r="B211" s="17">
        <v>703020008530</v>
      </c>
      <c r="C211" s="18" t="s">
        <v>426</v>
      </c>
      <c r="D211" s="19" t="s">
        <v>410</v>
      </c>
      <c r="E211" s="20" t="s">
        <v>427</v>
      </c>
      <c r="F211" s="21">
        <v>2108.4700000000003</v>
      </c>
      <c r="G211" s="22">
        <v>45131</v>
      </c>
      <c r="H211" s="22">
        <v>45161</v>
      </c>
      <c r="I211" s="23" t="str">
        <f>VLOOKUP(C211,'[1]Отчёт по доставленным'!$C$9:$L$300,10,0)</f>
        <v>доставлено</v>
      </c>
    </row>
    <row r="212" spans="1:9" ht="15" customHeight="1" x14ac:dyDescent="0.25">
      <c r="A212" s="16">
        <v>209</v>
      </c>
      <c r="B212" s="17">
        <v>703020003581</v>
      </c>
      <c r="C212" s="18" t="s">
        <v>428</v>
      </c>
      <c r="D212" s="19" t="s">
        <v>410</v>
      </c>
      <c r="E212" s="20" t="s">
        <v>429</v>
      </c>
      <c r="F212" s="21">
        <v>3657.15</v>
      </c>
      <c r="G212" s="22">
        <v>45131</v>
      </c>
      <c r="H212" s="22">
        <v>45161</v>
      </c>
      <c r="I212" s="23" t="str">
        <f>VLOOKUP(C212,'[1]Отчёт по доставленным'!$C$9:$L$300,10,0)</f>
        <v>доставлено</v>
      </c>
    </row>
    <row r="213" spans="1:9" ht="15" customHeight="1" x14ac:dyDescent="0.25">
      <c r="A213" s="16">
        <v>210</v>
      </c>
      <c r="B213" s="17">
        <v>703020006420</v>
      </c>
      <c r="C213" s="18" t="s">
        <v>430</v>
      </c>
      <c r="D213" s="19" t="s">
        <v>410</v>
      </c>
      <c r="E213" s="20" t="s">
        <v>431</v>
      </c>
      <c r="F213" s="21">
        <v>4233.8</v>
      </c>
      <c r="G213" s="22">
        <v>45131</v>
      </c>
      <c r="H213" s="22">
        <v>45161</v>
      </c>
      <c r="I213" s="23" t="str">
        <f>VLOOKUP(C213,'[1]Отчёт по доставленным'!$C$9:$L$300,10,0)</f>
        <v>не доставлено</v>
      </c>
    </row>
    <row r="214" spans="1:9" ht="15" customHeight="1" x14ac:dyDescent="0.25">
      <c r="A214" s="16">
        <v>211</v>
      </c>
      <c r="B214" s="17">
        <v>703020006089</v>
      </c>
      <c r="C214" s="18" t="s">
        <v>432</v>
      </c>
      <c r="D214" s="19" t="s">
        <v>410</v>
      </c>
      <c r="E214" s="20" t="s">
        <v>433</v>
      </c>
      <c r="F214" s="21">
        <v>2842.51</v>
      </c>
      <c r="G214" s="22">
        <v>45131</v>
      </c>
      <c r="H214" s="22">
        <v>45161</v>
      </c>
      <c r="I214" s="23" t="str">
        <f>VLOOKUP(C214,'[1]Отчёт по доставленным'!$C$9:$L$300,10,0)</f>
        <v>доставлено</v>
      </c>
    </row>
    <row r="215" spans="1:9" ht="15" customHeight="1" x14ac:dyDescent="0.25">
      <c r="A215" s="16">
        <v>212</v>
      </c>
      <c r="B215" s="17">
        <v>703020009007</v>
      </c>
      <c r="C215" s="18" t="s">
        <v>434</v>
      </c>
      <c r="D215" s="19" t="s">
        <v>410</v>
      </c>
      <c r="E215" s="20" t="s">
        <v>435</v>
      </c>
      <c r="F215" s="21">
        <v>3167.67</v>
      </c>
      <c r="G215" s="22">
        <v>45131</v>
      </c>
      <c r="H215" s="22">
        <v>45161</v>
      </c>
      <c r="I215" s="23" t="str">
        <f>VLOOKUP(C215,'[1]Отчёт по доставленным'!$C$9:$L$300,10,0)</f>
        <v>доставлено</v>
      </c>
    </row>
    <row r="216" spans="1:9" ht="15" customHeight="1" x14ac:dyDescent="0.25">
      <c r="A216" s="16">
        <v>213</v>
      </c>
      <c r="B216" s="17">
        <v>703020008942</v>
      </c>
      <c r="C216" s="18" t="s">
        <v>436</v>
      </c>
      <c r="D216" s="19" t="s">
        <v>410</v>
      </c>
      <c r="E216" s="20" t="s">
        <v>437</v>
      </c>
      <c r="F216" s="21">
        <v>2068.86</v>
      </c>
      <c r="G216" s="22">
        <v>45131</v>
      </c>
      <c r="H216" s="22">
        <v>45161</v>
      </c>
      <c r="I216" s="23" t="str">
        <f>VLOOKUP(C216,'[1]Отчёт по доставленным'!$C$9:$L$300,10,0)</f>
        <v>доставлено</v>
      </c>
    </row>
    <row r="217" spans="1:9" ht="15" customHeight="1" x14ac:dyDescent="0.25">
      <c r="A217" s="16">
        <v>214</v>
      </c>
      <c r="B217" s="17">
        <v>703020005623</v>
      </c>
      <c r="C217" s="18" t="s">
        <v>438</v>
      </c>
      <c r="D217" s="19" t="s">
        <v>410</v>
      </c>
      <c r="E217" s="20" t="s">
        <v>439</v>
      </c>
      <c r="F217" s="21">
        <v>2604.08</v>
      </c>
      <c r="G217" s="22">
        <v>45131</v>
      </c>
      <c r="H217" s="22">
        <v>45161</v>
      </c>
      <c r="I217" s="23" t="str">
        <f>VLOOKUP(C217,'[1]Отчёт по доставленным'!$C$9:$L$300,10,0)</f>
        <v>отправлено</v>
      </c>
    </row>
    <row r="218" spans="1:9" ht="15" customHeight="1" x14ac:dyDescent="0.25">
      <c r="A218" s="16">
        <v>215</v>
      </c>
      <c r="B218" s="17">
        <v>703020010313</v>
      </c>
      <c r="C218" s="18" t="s">
        <v>440</v>
      </c>
      <c r="D218" s="19" t="s">
        <v>410</v>
      </c>
      <c r="E218" s="20" t="s">
        <v>441</v>
      </c>
      <c r="F218" s="21">
        <v>2297.1400000000003</v>
      </c>
      <c r="G218" s="22">
        <v>45131</v>
      </c>
      <c r="H218" s="22">
        <v>45161</v>
      </c>
      <c r="I218" s="23" t="str">
        <f>VLOOKUP(C218,'[1]Отчёт по доставленным'!$C$9:$L$300,10,0)</f>
        <v>доставлено</v>
      </c>
    </row>
    <row r="219" spans="1:9" ht="15" customHeight="1" x14ac:dyDescent="0.25">
      <c r="A219" s="16">
        <v>216</v>
      </c>
      <c r="B219" s="17">
        <v>703020006776</v>
      </c>
      <c r="C219" s="18" t="s">
        <v>442</v>
      </c>
      <c r="D219" s="19" t="s">
        <v>410</v>
      </c>
      <c r="E219" s="20" t="s">
        <v>443</v>
      </c>
      <c r="F219" s="21">
        <v>2423.27</v>
      </c>
      <c r="G219" s="22">
        <v>45131</v>
      </c>
      <c r="H219" s="22">
        <v>45161</v>
      </c>
      <c r="I219" s="23" t="str">
        <f>VLOOKUP(C219,'[1]Отчёт по доставленным'!$C$9:$L$300,10,0)</f>
        <v>не доставлено</v>
      </c>
    </row>
    <row r="220" spans="1:9" ht="15" customHeight="1" x14ac:dyDescent="0.25">
      <c r="A220" s="16">
        <v>217</v>
      </c>
      <c r="B220" s="17">
        <v>703020003979</v>
      </c>
      <c r="C220" s="18" t="s">
        <v>444</v>
      </c>
      <c r="D220" s="19" t="s">
        <v>410</v>
      </c>
      <c r="E220" s="20" t="s">
        <v>445</v>
      </c>
      <c r="F220" s="21">
        <v>18877.68</v>
      </c>
      <c r="G220" s="22">
        <v>45131</v>
      </c>
      <c r="H220" s="22">
        <v>45161</v>
      </c>
      <c r="I220" s="23" t="str">
        <f>VLOOKUP(C220,'[1]Отчёт по доставленным'!$C$9:$L$300,10,0)</f>
        <v>доставлено</v>
      </c>
    </row>
    <row r="221" spans="1:9" ht="15" customHeight="1" x14ac:dyDescent="0.25">
      <c r="A221" s="16">
        <v>218</v>
      </c>
      <c r="B221" s="17">
        <v>703020001919</v>
      </c>
      <c r="C221" s="18" t="s">
        <v>446</v>
      </c>
      <c r="D221" s="19" t="s">
        <v>410</v>
      </c>
      <c r="E221" s="20" t="s">
        <v>447</v>
      </c>
      <c r="F221" s="21">
        <v>2110.39</v>
      </c>
      <c r="G221" s="22">
        <v>45131</v>
      </c>
      <c r="H221" s="22">
        <v>45161</v>
      </c>
      <c r="I221" s="23" t="str">
        <f>VLOOKUP(C221,'[1]Отчёт по доставленным'!$C$9:$L$300,10,0)</f>
        <v>доставлено</v>
      </c>
    </row>
    <row r="222" spans="1:9" ht="15" customHeight="1" x14ac:dyDescent="0.25">
      <c r="A222" s="16">
        <v>219</v>
      </c>
      <c r="B222" s="17">
        <v>703020003409</v>
      </c>
      <c r="C222" s="18" t="s">
        <v>448</v>
      </c>
      <c r="D222" s="19" t="s">
        <v>410</v>
      </c>
      <c r="E222" s="20" t="s">
        <v>449</v>
      </c>
      <c r="F222" s="21">
        <v>1641.07</v>
      </c>
      <c r="G222" s="22">
        <v>45131</v>
      </c>
      <c r="H222" s="22">
        <v>45161</v>
      </c>
      <c r="I222" s="23" t="str">
        <f>VLOOKUP(C222,'[1]Отчёт по доставленным'!$C$9:$L$300,10,0)</f>
        <v>доставлено</v>
      </c>
    </row>
    <row r="223" spans="1:9" ht="15" customHeight="1" x14ac:dyDescent="0.25">
      <c r="A223" s="16">
        <v>220</v>
      </c>
      <c r="B223" s="17">
        <v>703020004279</v>
      </c>
      <c r="C223" s="18" t="s">
        <v>450</v>
      </c>
      <c r="D223" s="19" t="s">
        <v>410</v>
      </c>
      <c r="E223" s="20" t="s">
        <v>451</v>
      </c>
      <c r="F223" s="21">
        <v>2062.56</v>
      </c>
      <c r="G223" s="22">
        <v>45131</v>
      </c>
      <c r="H223" s="22">
        <v>45161</v>
      </c>
      <c r="I223" s="23" t="str">
        <f>VLOOKUP(C223,'[1]Отчёт по доставленным'!$C$9:$L$300,10,0)</f>
        <v>доставлено</v>
      </c>
    </row>
    <row r="224" spans="1:9" ht="15" customHeight="1" x14ac:dyDescent="0.25">
      <c r="A224" s="16">
        <v>221</v>
      </c>
      <c r="B224" s="17">
        <v>703020012347</v>
      </c>
      <c r="C224" s="18" t="s">
        <v>452</v>
      </c>
      <c r="D224" s="19" t="s">
        <v>410</v>
      </c>
      <c r="E224" s="20" t="s">
        <v>453</v>
      </c>
      <c r="F224" s="21">
        <v>2252.3900000000003</v>
      </c>
      <c r="G224" s="22">
        <v>45131</v>
      </c>
      <c r="H224" s="22">
        <v>45161</v>
      </c>
      <c r="I224" s="23" t="str">
        <f>VLOOKUP(C224,'[1]Отчёт по доставленным'!$C$9:$L$300,10,0)</f>
        <v>доставлено</v>
      </c>
    </row>
    <row r="225" spans="1:9" ht="15" customHeight="1" x14ac:dyDescent="0.25">
      <c r="A225" s="16">
        <v>222</v>
      </c>
      <c r="B225" s="17">
        <v>703020003880</v>
      </c>
      <c r="C225" s="18" t="s">
        <v>454</v>
      </c>
      <c r="D225" s="19" t="s">
        <v>410</v>
      </c>
      <c r="E225" s="20" t="s">
        <v>455</v>
      </c>
      <c r="F225" s="21">
        <v>2061.2200000000003</v>
      </c>
      <c r="G225" s="22">
        <v>45131</v>
      </c>
      <c r="H225" s="22">
        <v>45161</v>
      </c>
      <c r="I225" s="23" t="str">
        <f>VLOOKUP(C225,'[1]Отчёт по доставленным'!$C$9:$L$300,10,0)</f>
        <v>доставлено</v>
      </c>
    </row>
    <row r="226" spans="1:9" ht="15" customHeight="1" x14ac:dyDescent="0.25">
      <c r="A226" s="16">
        <v>223</v>
      </c>
      <c r="B226" s="17">
        <v>703020009183</v>
      </c>
      <c r="C226" s="18" t="s">
        <v>456</v>
      </c>
      <c r="D226" s="19" t="s">
        <v>410</v>
      </c>
      <c r="E226" s="20" t="s">
        <v>457</v>
      </c>
      <c r="F226" s="21">
        <v>2038.46</v>
      </c>
      <c r="G226" s="22">
        <v>45131</v>
      </c>
      <c r="H226" s="22">
        <v>45161</v>
      </c>
      <c r="I226" s="23" t="str">
        <f>VLOOKUP(C226,'[1]Отчёт по доставленным'!$C$9:$L$300,10,0)</f>
        <v>доставлено</v>
      </c>
    </row>
    <row r="227" spans="1:9" ht="15" customHeight="1" x14ac:dyDescent="0.25">
      <c r="A227" s="16">
        <v>224</v>
      </c>
      <c r="B227" s="17">
        <v>703020012762</v>
      </c>
      <c r="C227" s="18" t="s">
        <v>458</v>
      </c>
      <c r="D227" s="19" t="s">
        <v>410</v>
      </c>
      <c r="E227" s="20" t="s">
        <v>459</v>
      </c>
      <c r="F227" s="21">
        <v>2213.5</v>
      </c>
      <c r="G227" s="22">
        <v>45131</v>
      </c>
      <c r="H227" s="22">
        <v>45161</v>
      </c>
      <c r="I227" s="23" t="str">
        <f>VLOOKUP(C227,'[1]Отчёт по доставленным'!$C$9:$L$300,10,0)</f>
        <v>доставлено</v>
      </c>
    </row>
    <row r="228" spans="1:9" ht="15" customHeight="1" x14ac:dyDescent="0.25">
      <c r="A228" s="16">
        <v>225</v>
      </c>
      <c r="B228" s="17">
        <v>703020010911</v>
      </c>
      <c r="C228" s="18" t="s">
        <v>460</v>
      </c>
      <c r="D228" s="19" t="s">
        <v>410</v>
      </c>
      <c r="E228" s="20" t="s">
        <v>461</v>
      </c>
      <c r="F228" s="21">
        <v>2621.52</v>
      </c>
      <c r="G228" s="22">
        <v>45131</v>
      </c>
      <c r="H228" s="22">
        <v>45161</v>
      </c>
      <c r="I228" s="23" t="str">
        <f>VLOOKUP(C228,'[1]Отчёт по доставленным'!$C$9:$L$300,10,0)</f>
        <v>доставлено</v>
      </c>
    </row>
    <row r="229" spans="1:9" ht="15" customHeight="1" x14ac:dyDescent="0.25">
      <c r="A229" s="16">
        <v>226</v>
      </c>
      <c r="B229" s="17">
        <v>703020010896</v>
      </c>
      <c r="C229" s="18" t="s">
        <v>462</v>
      </c>
      <c r="D229" s="19" t="s">
        <v>410</v>
      </c>
      <c r="E229" s="20" t="s">
        <v>463</v>
      </c>
      <c r="F229" s="21">
        <v>3419.23</v>
      </c>
      <c r="G229" s="22">
        <v>45131</v>
      </c>
      <c r="H229" s="22">
        <v>45161</v>
      </c>
      <c r="I229" s="23" t="str">
        <f>VLOOKUP(C229,'[1]Отчёт по доставленным'!$C$9:$L$300,10,0)</f>
        <v>доставлено</v>
      </c>
    </row>
    <row r="230" spans="1:9" ht="15" customHeight="1" x14ac:dyDescent="0.25">
      <c r="A230" s="16">
        <v>227</v>
      </c>
      <c r="B230" s="17">
        <v>703020011494</v>
      </c>
      <c r="C230" s="18" t="s">
        <v>464</v>
      </c>
      <c r="D230" s="19" t="s">
        <v>410</v>
      </c>
      <c r="E230" s="20" t="s">
        <v>465</v>
      </c>
      <c r="F230" s="21">
        <v>2330.2400000000002</v>
      </c>
      <c r="G230" s="22">
        <v>45131</v>
      </c>
      <c r="H230" s="22">
        <v>45161</v>
      </c>
      <c r="I230" s="23" t="str">
        <f>VLOOKUP(C230,'[1]Отчёт по доставленным'!$C$9:$L$300,10,0)</f>
        <v>доставлено</v>
      </c>
    </row>
    <row r="231" spans="1:9" ht="15" customHeight="1" x14ac:dyDescent="0.25">
      <c r="A231" s="16">
        <v>228</v>
      </c>
      <c r="B231" s="17">
        <v>703020013491</v>
      </c>
      <c r="C231" s="18" t="s">
        <v>466</v>
      </c>
      <c r="D231" s="19" t="s">
        <v>410</v>
      </c>
      <c r="E231" s="20" t="s">
        <v>467</v>
      </c>
      <c r="F231" s="21">
        <v>2130.0500000000002</v>
      </c>
      <c r="G231" s="22">
        <v>45131</v>
      </c>
      <c r="H231" s="22">
        <v>45161</v>
      </c>
      <c r="I231" s="23" t="str">
        <f>VLOOKUP(C231,'[1]Отчёт по доставленным'!$C$9:$L$300,10,0)</f>
        <v>доставлено</v>
      </c>
    </row>
    <row r="232" spans="1:9" ht="15" customHeight="1" x14ac:dyDescent="0.25">
      <c r="A232" s="16">
        <v>229</v>
      </c>
      <c r="B232" s="17">
        <v>703020007381</v>
      </c>
      <c r="C232" s="18" t="s">
        <v>468</v>
      </c>
      <c r="D232" s="19" t="s">
        <v>410</v>
      </c>
      <c r="E232" s="20" t="s">
        <v>469</v>
      </c>
      <c r="F232" s="21">
        <v>2213.4500000000003</v>
      </c>
      <c r="G232" s="22">
        <v>45131</v>
      </c>
      <c r="H232" s="22">
        <v>45161</v>
      </c>
      <c r="I232" s="23" t="str">
        <f>VLOOKUP(C232,'[1]Отчёт по доставленным'!$C$9:$L$300,10,0)</f>
        <v>доставлено</v>
      </c>
    </row>
    <row r="233" spans="1:9" ht="15" customHeight="1" x14ac:dyDescent="0.25">
      <c r="A233" s="16">
        <v>230</v>
      </c>
      <c r="B233" s="17">
        <v>703020012887</v>
      </c>
      <c r="C233" s="18" t="s">
        <v>470</v>
      </c>
      <c r="D233" s="19" t="s">
        <v>410</v>
      </c>
      <c r="E233" s="20" t="s">
        <v>471</v>
      </c>
      <c r="F233" s="21">
        <v>2018.96</v>
      </c>
      <c r="G233" s="22">
        <v>45131</v>
      </c>
      <c r="H233" s="22">
        <v>45161</v>
      </c>
      <c r="I233" s="23" t="str">
        <f>VLOOKUP(C233,'[1]Отчёт по доставленным'!$C$9:$L$300,10,0)</f>
        <v>доставлено</v>
      </c>
    </row>
    <row r="234" spans="1:9" ht="15" customHeight="1" x14ac:dyDescent="0.25">
      <c r="A234" s="16">
        <v>231</v>
      </c>
      <c r="B234" s="17">
        <v>703020012863</v>
      </c>
      <c r="C234" s="18" t="s">
        <v>472</v>
      </c>
      <c r="D234" s="19" t="s">
        <v>410</v>
      </c>
      <c r="E234" s="20" t="s">
        <v>473</v>
      </c>
      <c r="F234" s="21">
        <v>2588.35</v>
      </c>
      <c r="G234" s="22">
        <v>45131</v>
      </c>
      <c r="H234" s="22">
        <v>45161</v>
      </c>
      <c r="I234" s="23" t="str">
        <f>VLOOKUP(C234,'[1]Отчёт по доставленным'!$C$9:$L$300,10,0)</f>
        <v>доставлено</v>
      </c>
    </row>
    <row r="235" spans="1:9" ht="15" customHeight="1" x14ac:dyDescent="0.25">
      <c r="A235" s="16">
        <v>232</v>
      </c>
      <c r="B235" s="17">
        <v>703020002121</v>
      </c>
      <c r="C235" s="18" t="s">
        <v>474</v>
      </c>
      <c r="D235" s="19" t="s">
        <v>410</v>
      </c>
      <c r="E235" s="20" t="s">
        <v>475</v>
      </c>
      <c r="F235" s="21">
        <v>2327.9700000000003</v>
      </c>
      <c r="G235" s="22">
        <v>45131</v>
      </c>
      <c r="H235" s="22">
        <v>45161</v>
      </c>
      <c r="I235" s="23" t="str">
        <f>VLOOKUP(C235,'[1]Отчёт по доставленным'!$C$9:$L$300,10,0)</f>
        <v>доставлено</v>
      </c>
    </row>
    <row r="236" spans="1:9" ht="15" customHeight="1" x14ac:dyDescent="0.25">
      <c r="A236" s="16">
        <v>233</v>
      </c>
      <c r="B236" s="17">
        <v>703020012127</v>
      </c>
      <c r="C236" s="18" t="s">
        <v>476</v>
      </c>
      <c r="D236" s="19" t="s">
        <v>410</v>
      </c>
      <c r="E236" s="20" t="s">
        <v>477</v>
      </c>
      <c r="F236" s="21">
        <v>2217.52</v>
      </c>
      <c r="G236" s="22">
        <v>45131</v>
      </c>
      <c r="H236" s="22">
        <v>45161</v>
      </c>
      <c r="I236" s="23" t="str">
        <f>VLOOKUP(C236,'[1]Отчёт по доставленным'!$C$9:$L$300,10,0)</f>
        <v>доставлено</v>
      </c>
    </row>
    <row r="237" spans="1:9" ht="15" customHeight="1" x14ac:dyDescent="0.25">
      <c r="A237" s="16">
        <v>234</v>
      </c>
      <c r="B237" s="17">
        <v>703020012259</v>
      </c>
      <c r="C237" s="18" t="s">
        <v>478</v>
      </c>
      <c r="D237" s="19" t="s">
        <v>410</v>
      </c>
      <c r="E237" s="20" t="s">
        <v>479</v>
      </c>
      <c r="F237" s="21">
        <v>2132.88</v>
      </c>
      <c r="G237" s="22">
        <v>45131</v>
      </c>
      <c r="H237" s="22">
        <v>45161</v>
      </c>
      <c r="I237" s="23" t="str">
        <f>VLOOKUP(C237,'[1]Отчёт по доставленным'!$C$9:$L$300,10,0)</f>
        <v>доставлено</v>
      </c>
    </row>
    <row r="238" spans="1:9" ht="15" customHeight="1" x14ac:dyDescent="0.25">
      <c r="A238" s="16">
        <v>235</v>
      </c>
      <c r="B238" s="17">
        <v>703020012435</v>
      </c>
      <c r="C238" s="18" t="s">
        <v>480</v>
      </c>
      <c r="D238" s="19" t="s">
        <v>410</v>
      </c>
      <c r="E238" s="20" t="s">
        <v>481</v>
      </c>
      <c r="F238" s="21">
        <v>2022.1200000000001</v>
      </c>
      <c r="G238" s="22">
        <v>45131</v>
      </c>
      <c r="H238" s="22">
        <v>45161</v>
      </c>
      <c r="I238" s="23" t="str">
        <f>VLOOKUP(C238,'[1]Отчёт по доставленным'!$C$9:$L$300,10,0)</f>
        <v>доставлено</v>
      </c>
    </row>
    <row r="239" spans="1:9" ht="15" customHeight="1" x14ac:dyDescent="0.25">
      <c r="A239" s="16">
        <v>236</v>
      </c>
      <c r="B239" s="17">
        <v>703020000273</v>
      </c>
      <c r="C239" s="18" t="s">
        <v>482</v>
      </c>
      <c r="D239" s="19" t="s">
        <v>410</v>
      </c>
      <c r="E239" s="20" t="s">
        <v>483</v>
      </c>
      <c r="F239" s="21">
        <v>2096.6400000000003</v>
      </c>
      <c r="G239" s="22">
        <v>45131</v>
      </c>
      <c r="H239" s="22">
        <v>45161</v>
      </c>
      <c r="I239" s="23" t="str">
        <f>VLOOKUP(C239,'[1]Отчёт по доставленным'!$C$9:$L$300,10,0)</f>
        <v>доставлено</v>
      </c>
    </row>
    <row r="240" spans="1:9" ht="15" customHeight="1" x14ac:dyDescent="0.25">
      <c r="A240" s="16">
        <v>237</v>
      </c>
      <c r="B240" s="17">
        <v>703020010557</v>
      </c>
      <c r="C240" s="18" t="s">
        <v>484</v>
      </c>
      <c r="D240" s="19" t="s">
        <v>410</v>
      </c>
      <c r="E240" s="20" t="s">
        <v>485</v>
      </c>
      <c r="F240" s="21">
        <v>2338.69</v>
      </c>
      <c r="G240" s="22">
        <v>45131</v>
      </c>
      <c r="H240" s="22">
        <v>45161</v>
      </c>
      <c r="I240" s="23" t="str">
        <f>VLOOKUP(C240,'[1]Отчёт по доставленным'!$C$9:$L$300,10,0)</f>
        <v>отправлено</v>
      </c>
    </row>
    <row r="241" spans="1:9" ht="15" customHeight="1" x14ac:dyDescent="0.25">
      <c r="A241" s="16">
        <v>238</v>
      </c>
      <c r="B241" s="17">
        <v>703020001885</v>
      </c>
      <c r="C241" s="18" t="s">
        <v>486</v>
      </c>
      <c r="D241" s="19" t="s">
        <v>410</v>
      </c>
      <c r="E241" s="20" t="s">
        <v>487</v>
      </c>
      <c r="F241" s="21">
        <v>2455.86</v>
      </c>
      <c r="G241" s="22">
        <v>45131</v>
      </c>
      <c r="H241" s="22">
        <v>45161</v>
      </c>
      <c r="I241" s="23" t="str">
        <f>VLOOKUP(C241,'[1]Отчёт по доставленным'!$C$9:$L$300,10,0)</f>
        <v>доставлено</v>
      </c>
    </row>
    <row r="242" spans="1:9" ht="15" customHeight="1" x14ac:dyDescent="0.25">
      <c r="A242" s="16">
        <v>239</v>
      </c>
      <c r="B242" s="17">
        <v>703150003825</v>
      </c>
      <c r="C242" s="18" t="s">
        <v>488</v>
      </c>
      <c r="D242" s="19" t="s">
        <v>11</v>
      </c>
      <c r="E242" s="20" t="s">
        <v>489</v>
      </c>
      <c r="F242" s="21">
        <v>2105.11</v>
      </c>
      <c r="G242" s="22">
        <v>45131</v>
      </c>
      <c r="H242" s="22">
        <v>45161</v>
      </c>
      <c r="I242" s="23" t="str">
        <f>VLOOKUP(C242,'[1]Отчёт по доставленным'!$C$9:$L$300,10,0)</f>
        <v>доставлено</v>
      </c>
    </row>
    <row r="243" spans="1:9" ht="15" customHeight="1" x14ac:dyDescent="0.25">
      <c r="A243" s="16">
        <v>240</v>
      </c>
      <c r="B243" s="17">
        <v>703150002491</v>
      </c>
      <c r="C243" s="18" t="s">
        <v>490</v>
      </c>
      <c r="D243" s="19" t="s">
        <v>11</v>
      </c>
      <c r="E243" s="20" t="s">
        <v>491</v>
      </c>
      <c r="F243" s="21">
        <v>1380.95</v>
      </c>
      <c r="G243" s="22">
        <v>45131</v>
      </c>
      <c r="H243" s="22">
        <v>45161</v>
      </c>
      <c r="I243" s="23" t="str">
        <f>VLOOKUP(C243,'[1]Отчёт по доставленным'!$C$9:$L$300,10,0)</f>
        <v>доставлено</v>
      </c>
    </row>
    <row r="244" spans="1:9" ht="15" customHeight="1" x14ac:dyDescent="0.25">
      <c r="A244" s="16">
        <v>241</v>
      </c>
      <c r="B244" s="17">
        <v>703150003170</v>
      </c>
      <c r="C244" s="18" t="s">
        <v>492</v>
      </c>
      <c r="D244" s="19" t="s">
        <v>11</v>
      </c>
      <c r="E244" s="20" t="s">
        <v>493</v>
      </c>
      <c r="F244" s="21">
        <v>1335.16</v>
      </c>
      <c r="G244" s="22">
        <v>45131</v>
      </c>
      <c r="H244" s="22">
        <v>45161</v>
      </c>
      <c r="I244" s="23" t="str">
        <f>VLOOKUP(C244,'[1]Отчёт по доставленным'!$C$9:$L$300,10,0)</f>
        <v>доставлено</v>
      </c>
    </row>
    <row r="245" spans="1:9" ht="15" customHeight="1" x14ac:dyDescent="0.25">
      <c r="A245" s="16">
        <v>242</v>
      </c>
      <c r="B245" s="17">
        <v>703150006048</v>
      </c>
      <c r="C245" s="18" t="s">
        <v>494</v>
      </c>
      <c r="D245" s="19" t="s">
        <v>11</v>
      </c>
      <c r="E245" s="20" t="s">
        <v>495</v>
      </c>
      <c r="F245" s="21">
        <v>1277.58</v>
      </c>
      <c r="G245" s="22">
        <v>45131</v>
      </c>
      <c r="H245" s="22">
        <v>45161</v>
      </c>
      <c r="I245" s="23" t="str">
        <f>VLOOKUP(C245,'[1]Отчёт по доставленным'!$C$9:$L$300,10,0)</f>
        <v>доставлено</v>
      </c>
    </row>
    <row r="246" spans="1:9" ht="15" customHeight="1" x14ac:dyDescent="0.25">
      <c r="A246" s="16">
        <v>243</v>
      </c>
      <c r="B246" s="17">
        <v>703150005381</v>
      </c>
      <c r="C246" s="18" t="s">
        <v>496</v>
      </c>
      <c r="D246" s="19" t="s">
        <v>11</v>
      </c>
      <c r="E246" s="20" t="s">
        <v>497</v>
      </c>
      <c r="F246" s="21">
        <v>1775.47</v>
      </c>
      <c r="G246" s="22">
        <v>45131</v>
      </c>
      <c r="H246" s="22">
        <v>45161</v>
      </c>
      <c r="I246" s="23" t="str">
        <f>VLOOKUP(C246,'[1]Отчёт по доставленным'!$C$9:$L$300,10,0)</f>
        <v>доставлено</v>
      </c>
    </row>
    <row r="247" spans="1:9" ht="15" customHeight="1" x14ac:dyDescent="0.25">
      <c r="A247" s="16">
        <v>244</v>
      </c>
      <c r="B247" s="17">
        <v>703150007436</v>
      </c>
      <c r="C247" s="18" t="s">
        <v>498</v>
      </c>
      <c r="D247" s="19" t="s">
        <v>11</v>
      </c>
      <c r="E247" s="20" t="s">
        <v>499</v>
      </c>
      <c r="F247" s="21">
        <v>1591.94</v>
      </c>
      <c r="G247" s="22">
        <v>45131</v>
      </c>
      <c r="H247" s="22">
        <v>45161</v>
      </c>
      <c r="I247" s="23" t="str">
        <f>VLOOKUP(C247,'[1]Отчёт по доставленным'!$C$9:$L$300,10,0)</f>
        <v>доставлено</v>
      </c>
    </row>
    <row r="248" spans="1:9" ht="15" customHeight="1" x14ac:dyDescent="0.25">
      <c r="A248" s="16">
        <v>245</v>
      </c>
      <c r="B248" s="17">
        <v>703150010466</v>
      </c>
      <c r="C248" s="18" t="s">
        <v>500</v>
      </c>
      <c r="D248" s="19" t="s">
        <v>11</v>
      </c>
      <c r="E248" s="20" t="s">
        <v>501</v>
      </c>
      <c r="F248" s="21">
        <v>1431.65</v>
      </c>
      <c r="G248" s="22">
        <v>45131</v>
      </c>
      <c r="H248" s="22">
        <v>45161</v>
      </c>
      <c r="I248" s="23" t="str">
        <f>VLOOKUP(C248,'[1]Отчёт по доставленным'!$C$9:$L$300,10,0)</f>
        <v>доставлено</v>
      </c>
    </row>
    <row r="249" spans="1:9" ht="15" customHeight="1" x14ac:dyDescent="0.25">
      <c r="A249" s="16">
        <v>246</v>
      </c>
      <c r="B249" s="17">
        <v>703020007795</v>
      </c>
      <c r="C249" s="18" t="s">
        <v>502</v>
      </c>
      <c r="D249" s="19" t="s">
        <v>410</v>
      </c>
      <c r="E249" s="20" t="s">
        <v>503</v>
      </c>
      <c r="F249" s="21">
        <v>2912.08</v>
      </c>
      <c r="G249" s="22">
        <v>45131</v>
      </c>
      <c r="H249" s="22">
        <v>45161</v>
      </c>
      <c r="I249" s="23" t="str">
        <f>VLOOKUP(C249,'[1]Отчёт по доставленным'!$C$9:$L$300,10,0)</f>
        <v>доставлено</v>
      </c>
    </row>
    <row r="250" spans="1:9" ht="15" customHeight="1" x14ac:dyDescent="0.25">
      <c r="A250" s="16">
        <v>247</v>
      </c>
      <c r="B250" s="17">
        <v>703020007951</v>
      </c>
      <c r="C250" s="18" t="s">
        <v>504</v>
      </c>
      <c r="D250" s="19" t="s">
        <v>410</v>
      </c>
      <c r="E250" s="20" t="s">
        <v>505</v>
      </c>
      <c r="F250" s="21">
        <v>2042.27</v>
      </c>
      <c r="G250" s="22">
        <v>45131</v>
      </c>
      <c r="H250" s="22">
        <v>45161</v>
      </c>
      <c r="I250" s="23" t="str">
        <f>VLOOKUP(C250,'[1]Отчёт по доставленным'!$C$9:$L$300,10,0)</f>
        <v>доставлено</v>
      </c>
    </row>
    <row r="251" spans="1:9" ht="15" customHeight="1" x14ac:dyDescent="0.25">
      <c r="A251" s="16">
        <v>248</v>
      </c>
      <c r="B251" s="17">
        <v>703020005508</v>
      </c>
      <c r="C251" s="18" t="s">
        <v>506</v>
      </c>
      <c r="D251" s="19" t="s">
        <v>410</v>
      </c>
      <c r="E251" s="20" t="s">
        <v>507</v>
      </c>
      <c r="F251" s="21">
        <v>2058.34</v>
      </c>
      <c r="G251" s="22">
        <v>45131</v>
      </c>
      <c r="H251" s="22">
        <v>45161</v>
      </c>
      <c r="I251" s="23" t="str">
        <f>VLOOKUP(C251,'[1]Отчёт по доставленным'!$C$9:$L$300,10,0)</f>
        <v>доставлено</v>
      </c>
    </row>
    <row r="252" spans="1:9" ht="15" customHeight="1" x14ac:dyDescent="0.25">
      <c r="A252" s="16">
        <v>249</v>
      </c>
      <c r="B252" s="17">
        <v>703020014764</v>
      </c>
      <c r="C252" s="18" t="s">
        <v>508</v>
      </c>
      <c r="D252" s="19" t="s">
        <v>410</v>
      </c>
      <c r="E252" s="20" t="s">
        <v>509</v>
      </c>
      <c r="F252" s="21">
        <v>2263.63</v>
      </c>
      <c r="G252" s="22">
        <v>45131</v>
      </c>
      <c r="H252" s="22">
        <v>45161</v>
      </c>
      <c r="I252" s="23" t="str">
        <f>VLOOKUP(C252,'[1]Отчёт по доставленным'!$C$9:$L$300,10,0)</f>
        <v>доставлено</v>
      </c>
    </row>
    <row r="253" spans="1:9" ht="15" customHeight="1" x14ac:dyDescent="0.25">
      <c r="A253" s="16">
        <v>250</v>
      </c>
      <c r="B253" s="17">
        <v>703020005502</v>
      </c>
      <c r="C253" s="18" t="s">
        <v>510</v>
      </c>
      <c r="D253" s="19" t="s">
        <v>410</v>
      </c>
      <c r="E253" s="20" t="s">
        <v>511</v>
      </c>
      <c r="F253" s="21">
        <v>2094.06</v>
      </c>
      <c r="G253" s="22">
        <v>45131</v>
      </c>
      <c r="H253" s="22">
        <v>45161</v>
      </c>
      <c r="I253" s="23" t="str">
        <f>VLOOKUP(C253,'[1]Отчёт по доставленным'!$C$9:$L$300,10,0)</f>
        <v>доставлено</v>
      </c>
    </row>
    <row r="254" spans="1:9" ht="15" customHeight="1" x14ac:dyDescent="0.25">
      <c r="A254" s="16">
        <v>251</v>
      </c>
      <c r="B254" s="17">
        <v>703020008795</v>
      </c>
      <c r="C254" s="18" t="s">
        <v>512</v>
      </c>
      <c r="D254" s="19" t="s">
        <v>410</v>
      </c>
      <c r="E254" s="20" t="s">
        <v>513</v>
      </c>
      <c r="F254" s="21">
        <v>2144.6800000000003</v>
      </c>
      <c r="G254" s="22">
        <v>45131</v>
      </c>
      <c r="H254" s="22">
        <v>45161</v>
      </c>
      <c r="I254" s="23" t="str">
        <f>VLOOKUP(C254,'[1]Отчёт по доставленным'!$C$9:$L$300,10,0)</f>
        <v>доставлено</v>
      </c>
    </row>
    <row r="255" spans="1:9" ht="15" customHeight="1" x14ac:dyDescent="0.25">
      <c r="A255" s="16">
        <v>252</v>
      </c>
      <c r="B255" s="17">
        <v>703020008983</v>
      </c>
      <c r="C255" s="18" t="s">
        <v>514</v>
      </c>
      <c r="D255" s="19" t="s">
        <v>410</v>
      </c>
      <c r="E255" s="20" t="s">
        <v>515</v>
      </c>
      <c r="F255" s="21">
        <v>3306.76</v>
      </c>
      <c r="G255" s="22">
        <v>45131</v>
      </c>
      <c r="H255" s="22">
        <v>45161</v>
      </c>
      <c r="I255" s="23" t="str">
        <f>VLOOKUP(C255,'[1]Отчёт по доставленным'!$C$9:$L$300,10,0)</f>
        <v>доставлено</v>
      </c>
    </row>
    <row r="256" spans="1:9" ht="15" customHeight="1" x14ac:dyDescent="0.25">
      <c r="A256" s="16">
        <v>253</v>
      </c>
      <c r="B256" s="17">
        <v>703020011220</v>
      </c>
      <c r="C256" s="18" t="s">
        <v>516</v>
      </c>
      <c r="D256" s="19" t="s">
        <v>410</v>
      </c>
      <c r="E256" s="20" t="s">
        <v>517</v>
      </c>
      <c r="F256" s="21">
        <v>2201.15</v>
      </c>
      <c r="G256" s="22">
        <v>45131</v>
      </c>
      <c r="H256" s="22">
        <v>45161</v>
      </c>
      <c r="I256" s="23" t="str">
        <f>VLOOKUP(C256,'[1]Отчёт по доставленным'!$C$9:$L$300,10,0)</f>
        <v>доставлено</v>
      </c>
    </row>
    <row r="257" spans="1:9" ht="15" customHeight="1" x14ac:dyDescent="0.25">
      <c r="A257" s="16">
        <v>254</v>
      </c>
      <c r="B257" s="17">
        <v>703020005636</v>
      </c>
      <c r="C257" s="18" t="s">
        <v>518</v>
      </c>
      <c r="D257" s="19" t="s">
        <v>410</v>
      </c>
      <c r="E257" s="20" t="s">
        <v>519</v>
      </c>
      <c r="F257" s="21">
        <v>3892.56</v>
      </c>
      <c r="G257" s="22">
        <v>45131</v>
      </c>
      <c r="H257" s="22">
        <v>45161</v>
      </c>
      <c r="I257" s="23" t="str">
        <f>VLOOKUP(C257,'[1]Отчёт по доставленным'!$C$9:$L$300,10,0)</f>
        <v>доставлено</v>
      </c>
    </row>
    <row r="258" spans="1:9" ht="15" customHeight="1" x14ac:dyDescent="0.25">
      <c r="A258" s="16">
        <v>255</v>
      </c>
      <c r="B258" s="17">
        <v>703020006995</v>
      </c>
      <c r="C258" s="18" t="s">
        <v>520</v>
      </c>
      <c r="D258" s="19" t="s">
        <v>410</v>
      </c>
      <c r="E258" s="20" t="s">
        <v>521</v>
      </c>
      <c r="F258" s="21">
        <v>1849.07</v>
      </c>
      <c r="G258" s="22">
        <v>45131</v>
      </c>
      <c r="H258" s="22">
        <v>45161</v>
      </c>
      <c r="I258" s="23" t="str">
        <f>VLOOKUP(C258,'[1]Отчёт по доставленным'!$C$9:$L$300,10,0)</f>
        <v>доставлено</v>
      </c>
    </row>
    <row r="259" spans="1:9" ht="15" customHeight="1" x14ac:dyDescent="0.25">
      <c r="A259" s="16">
        <v>256</v>
      </c>
      <c r="B259" s="17">
        <v>703020009564</v>
      </c>
      <c r="C259" s="18" t="s">
        <v>522</v>
      </c>
      <c r="D259" s="19" t="s">
        <v>410</v>
      </c>
      <c r="E259" s="20" t="s">
        <v>523</v>
      </c>
      <c r="F259" s="21">
        <v>2101.85</v>
      </c>
      <c r="G259" s="22">
        <v>45131</v>
      </c>
      <c r="H259" s="22">
        <v>45161</v>
      </c>
      <c r="I259" s="23" t="str">
        <f>VLOOKUP(C259,'[1]Отчёт по доставленным'!$C$9:$L$300,10,0)</f>
        <v>доставлено</v>
      </c>
    </row>
    <row r="260" spans="1:9" ht="15" customHeight="1" x14ac:dyDescent="0.25">
      <c r="A260" s="16">
        <v>257</v>
      </c>
      <c r="B260" s="17">
        <v>703020009158</v>
      </c>
      <c r="C260" s="18" t="s">
        <v>524</v>
      </c>
      <c r="D260" s="19" t="s">
        <v>410</v>
      </c>
      <c r="E260" s="20" t="s">
        <v>525</v>
      </c>
      <c r="F260" s="21">
        <v>3349.7200000000003</v>
      </c>
      <c r="G260" s="22">
        <v>45131</v>
      </c>
      <c r="H260" s="22">
        <v>45161</v>
      </c>
      <c r="I260" s="23" t="str">
        <f>VLOOKUP(C260,'[1]Отчёт по доставленным'!$C$9:$L$300,10,0)</f>
        <v>доставлено</v>
      </c>
    </row>
    <row r="261" spans="1:9" ht="15" customHeight="1" x14ac:dyDescent="0.25">
      <c r="A261" s="16">
        <v>258</v>
      </c>
      <c r="B261" s="17">
        <v>703020007513</v>
      </c>
      <c r="C261" s="18" t="s">
        <v>526</v>
      </c>
      <c r="D261" s="19" t="s">
        <v>410</v>
      </c>
      <c r="E261" s="20" t="s">
        <v>527</v>
      </c>
      <c r="F261" s="21">
        <v>4346.03</v>
      </c>
      <c r="G261" s="22">
        <v>45131</v>
      </c>
      <c r="H261" s="22">
        <v>45161</v>
      </c>
      <c r="I261" s="23" t="str">
        <f>VLOOKUP(C261,'[1]Отчёт по доставленным'!$C$9:$L$300,10,0)</f>
        <v>доставлено</v>
      </c>
    </row>
    <row r="262" spans="1:9" ht="15" customHeight="1" x14ac:dyDescent="0.25">
      <c r="A262" s="16">
        <v>259</v>
      </c>
      <c r="B262" s="17">
        <v>703020007647</v>
      </c>
      <c r="C262" s="18" t="s">
        <v>528</v>
      </c>
      <c r="D262" s="19" t="s">
        <v>410</v>
      </c>
      <c r="E262" s="20" t="s">
        <v>529</v>
      </c>
      <c r="F262" s="21">
        <v>2055.5100000000002</v>
      </c>
      <c r="G262" s="22">
        <v>45131</v>
      </c>
      <c r="H262" s="22">
        <v>45161</v>
      </c>
      <c r="I262" s="23" t="str">
        <f>VLOOKUP(C262,'[1]Отчёт по доставленным'!$C$9:$L$300,10,0)</f>
        <v>доставлено</v>
      </c>
    </row>
    <row r="263" spans="1:9" ht="15" customHeight="1" x14ac:dyDescent="0.25">
      <c r="A263" s="16">
        <v>260</v>
      </c>
      <c r="B263" s="17">
        <v>703020008756</v>
      </c>
      <c r="C263" s="18" t="s">
        <v>530</v>
      </c>
      <c r="D263" s="19" t="s">
        <v>410</v>
      </c>
      <c r="E263" s="20" t="s">
        <v>531</v>
      </c>
      <c r="F263" s="21">
        <v>3343.1</v>
      </c>
      <c r="G263" s="22">
        <v>45131</v>
      </c>
      <c r="H263" s="22">
        <v>45161</v>
      </c>
      <c r="I263" s="23" t="str">
        <f>VLOOKUP(C263,'[1]Отчёт по доставленным'!$C$9:$L$300,10,0)</f>
        <v>доставлено</v>
      </c>
    </row>
    <row r="264" spans="1:9" ht="15" customHeight="1" x14ac:dyDescent="0.25">
      <c r="A264" s="16">
        <v>261</v>
      </c>
      <c r="B264" s="17">
        <v>703020005036</v>
      </c>
      <c r="C264" s="18" t="s">
        <v>532</v>
      </c>
      <c r="D264" s="19" t="s">
        <v>410</v>
      </c>
      <c r="E264" s="20" t="s">
        <v>533</v>
      </c>
      <c r="F264" s="21">
        <v>2899.94</v>
      </c>
      <c r="G264" s="22">
        <v>45131</v>
      </c>
      <c r="H264" s="22">
        <v>45161</v>
      </c>
      <c r="I264" s="23" t="str">
        <f>VLOOKUP(C264,'[1]Отчёт по доставленным'!$C$9:$L$300,10,0)</f>
        <v>доставлено</v>
      </c>
    </row>
    <row r="265" spans="1:9" ht="15" customHeight="1" x14ac:dyDescent="0.25">
      <c r="A265" s="16">
        <v>262</v>
      </c>
      <c r="B265" s="17">
        <v>703020008586</v>
      </c>
      <c r="C265" s="18" t="s">
        <v>534</v>
      </c>
      <c r="D265" s="19" t="s">
        <v>410</v>
      </c>
      <c r="E265" s="20" t="s">
        <v>535</v>
      </c>
      <c r="F265" s="21">
        <v>2761.41</v>
      </c>
      <c r="G265" s="22">
        <v>45131</v>
      </c>
      <c r="H265" s="22">
        <v>45161</v>
      </c>
      <c r="I265" s="23" t="str">
        <f>VLOOKUP(C265,'[1]Отчёт по доставленным'!$C$9:$L$300,10,0)</f>
        <v>доставлено</v>
      </c>
    </row>
    <row r="266" spans="1:9" ht="15" customHeight="1" x14ac:dyDescent="0.25">
      <c r="A266" s="16">
        <v>263</v>
      </c>
      <c r="B266" s="17">
        <v>703020009490</v>
      </c>
      <c r="C266" s="18" t="s">
        <v>536</v>
      </c>
      <c r="D266" s="19" t="s">
        <v>410</v>
      </c>
      <c r="E266" s="20" t="s">
        <v>537</v>
      </c>
      <c r="F266" s="21">
        <v>3065.06</v>
      </c>
      <c r="G266" s="22">
        <v>45131</v>
      </c>
      <c r="H266" s="22">
        <v>45161</v>
      </c>
      <c r="I266" s="23" t="str">
        <f>VLOOKUP(C266,'[1]Отчёт по доставленным'!$C$9:$L$300,10,0)</f>
        <v>доставлено</v>
      </c>
    </row>
    <row r="267" spans="1:9" ht="15" customHeight="1" x14ac:dyDescent="0.25">
      <c r="A267" s="16">
        <v>264</v>
      </c>
      <c r="B267" s="17">
        <v>703020003959</v>
      </c>
      <c r="C267" s="18" t="s">
        <v>538</v>
      </c>
      <c r="D267" s="19" t="s">
        <v>410</v>
      </c>
      <c r="E267" s="20" t="s">
        <v>539</v>
      </c>
      <c r="F267" s="21">
        <v>2042.27</v>
      </c>
      <c r="G267" s="22">
        <v>45131</v>
      </c>
      <c r="H267" s="22">
        <v>45161</v>
      </c>
      <c r="I267" s="23" t="str">
        <f>VLOOKUP(C267,'[1]Отчёт по доставленным'!$C$9:$L$300,10,0)</f>
        <v>доставлено</v>
      </c>
    </row>
    <row r="268" spans="1:9" ht="15" customHeight="1" x14ac:dyDescent="0.25">
      <c r="A268" s="16">
        <v>265</v>
      </c>
      <c r="B268" s="17">
        <v>703020003517</v>
      </c>
      <c r="C268" s="18" t="s">
        <v>540</v>
      </c>
      <c r="D268" s="19" t="s">
        <v>410</v>
      </c>
      <c r="E268" s="20" t="s">
        <v>541</v>
      </c>
      <c r="F268" s="21">
        <v>2026.8300000000002</v>
      </c>
      <c r="G268" s="22">
        <v>45131</v>
      </c>
      <c r="H268" s="22">
        <v>45161</v>
      </c>
      <c r="I268" s="23" t="str">
        <f>VLOOKUP(C268,'[1]Отчёт по доставленным'!$C$9:$L$300,10,0)</f>
        <v>доставлено</v>
      </c>
    </row>
    <row r="269" spans="1:9" ht="15" customHeight="1" x14ac:dyDescent="0.25">
      <c r="A269" s="16">
        <v>266</v>
      </c>
      <c r="B269" s="17">
        <v>703020003794</v>
      </c>
      <c r="C269" s="18" t="s">
        <v>542</v>
      </c>
      <c r="D269" s="19" t="s">
        <v>410</v>
      </c>
      <c r="E269" s="20" t="s">
        <v>543</v>
      </c>
      <c r="F269" s="21">
        <v>2088.8200000000002</v>
      </c>
      <c r="G269" s="22">
        <v>45131</v>
      </c>
      <c r="H269" s="22">
        <v>45161</v>
      </c>
      <c r="I269" s="23" t="str">
        <f>VLOOKUP(C269,'[1]Отчёт по доставленным'!$C$9:$L$300,10,0)</f>
        <v>доставлено</v>
      </c>
    </row>
    <row r="270" spans="1:9" ht="15" customHeight="1" x14ac:dyDescent="0.25">
      <c r="A270" s="16">
        <v>267</v>
      </c>
      <c r="B270" s="17">
        <v>703020013251</v>
      </c>
      <c r="C270" s="18" t="s">
        <v>544</v>
      </c>
      <c r="D270" s="19" t="s">
        <v>410</v>
      </c>
      <c r="E270" s="20" t="s">
        <v>545</v>
      </c>
      <c r="F270" s="21">
        <v>2428.73</v>
      </c>
      <c r="G270" s="22">
        <v>45131</v>
      </c>
      <c r="H270" s="22">
        <v>45161</v>
      </c>
      <c r="I270" s="23" t="str">
        <f>VLOOKUP(C270,'[1]Отчёт по доставленным'!$C$9:$L$300,10,0)</f>
        <v>доставлено</v>
      </c>
    </row>
    <row r="271" spans="1:9" ht="15" customHeight="1" x14ac:dyDescent="0.25">
      <c r="A271" s="16">
        <v>268</v>
      </c>
      <c r="B271" s="17">
        <v>703020013662</v>
      </c>
      <c r="C271" s="18" t="s">
        <v>546</v>
      </c>
      <c r="D271" s="19" t="s">
        <v>410</v>
      </c>
      <c r="E271" s="20" t="s">
        <v>547</v>
      </c>
      <c r="F271" s="21">
        <v>3720.44</v>
      </c>
      <c r="G271" s="22">
        <v>45131</v>
      </c>
      <c r="H271" s="22">
        <v>45161</v>
      </c>
      <c r="I271" s="23" t="str">
        <f>VLOOKUP(C271,'[1]Отчёт по доставленным'!$C$9:$L$300,10,0)</f>
        <v>доставлено</v>
      </c>
    </row>
    <row r="272" spans="1:9" ht="15" customHeight="1" x14ac:dyDescent="0.25">
      <c r="A272" s="16">
        <v>269</v>
      </c>
      <c r="B272" s="17">
        <v>703020008225</v>
      </c>
      <c r="C272" s="18" t="s">
        <v>548</v>
      </c>
      <c r="D272" s="19" t="s">
        <v>410</v>
      </c>
      <c r="E272" s="20" t="s">
        <v>549</v>
      </c>
      <c r="F272" s="21">
        <v>2882.17</v>
      </c>
      <c r="G272" s="22">
        <v>45131</v>
      </c>
      <c r="H272" s="22">
        <v>45161</v>
      </c>
      <c r="I272" s="23" t="str">
        <f>VLOOKUP(C272,'[1]Отчёт по доставленным'!$C$9:$L$300,10,0)</f>
        <v>доставлено</v>
      </c>
    </row>
    <row r="273" spans="1:9" ht="15" customHeight="1" x14ac:dyDescent="0.25">
      <c r="A273" s="16">
        <v>270</v>
      </c>
      <c r="B273" s="17">
        <v>703020005280</v>
      </c>
      <c r="C273" s="18" t="s">
        <v>550</v>
      </c>
      <c r="D273" s="19" t="s">
        <v>410</v>
      </c>
      <c r="E273" s="20" t="s">
        <v>551</v>
      </c>
      <c r="F273" s="21">
        <v>2365.3200000000002</v>
      </c>
      <c r="G273" s="22">
        <v>45131</v>
      </c>
      <c r="H273" s="22">
        <v>45161</v>
      </c>
      <c r="I273" s="23" t="str">
        <f>VLOOKUP(C273,'[1]Отчёт по доставленным'!$C$9:$L$300,10,0)</f>
        <v>доставлено</v>
      </c>
    </row>
    <row r="274" spans="1:9" ht="15" customHeight="1" x14ac:dyDescent="0.25">
      <c r="A274" s="16">
        <v>271</v>
      </c>
      <c r="B274" s="17">
        <v>703020014068</v>
      </c>
      <c r="C274" s="18" t="s">
        <v>552</v>
      </c>
      <c r="D274" s="19" t="s">
        <v>410</v>
      </c>
      <c r="E274" s="20" t="s">
        <v>553</v>
      </c>
      <c r="F274" s="21">
        <v>3641.59</v>
      </c>
      <c r="G274" s="22">
        <v>45131</v>
      </c>
      <c r="H274" s="22">
        <v>45161</v>
      </c>
      <c r="I274" s="23" t="str">
        <f>VLOOKUP(C274,'[1]Отчёт по доставленным'!$C$9:$L$300,10,0)</f>
        <v>доставлено</v>
      </c>
    </row>
    <row r="275" spans="1:9" ht="15" customHeight="1" x14ac:dyDescent="0.25">
      <c r="A275" s="16">
        <v>272</v>
      </c>
      <c r="B275" s="17">
        <v>703020006713</v>
      </c>
      <c r="C275" s="18" t="s">
        <v>554</v>
      </c>
      <c r="D275" s="19" t="s">
        <v>410</v>
      </c>
      <c r="E275" s="20" t="s">
        <v>555</v>
      </c>
      <c r="F275" s="21">
        <v>2032.3400000000001</v>
      </c>
      <c r="G275" s="22">
        <v>45131</v>
      </c>
      <c r="H275" s="22">
        <v>45161</v>
      </c>
      <c r="I275" s="23" t="str">
        <f>VLOOKUP(C275,'[1]Отчёт по доставленным'!$C$9:$L$300,10,0)</f>
        <v>доставлено</v>
      </c>
    </row>
    <row r="276" spans="1:9" ht="15" customHeight="1" x14ac:dyDescent="0.25">
      <c r="A276" s="16">
        <v>273</v>
      </c>
      <c r="B276" s="17">
        <v>703020000641</v>
      </c>
      <c r="C276" s="18" t="s">
        <v>556</v>
      </c>
      <c r="D276" s="19" t="s">
        <v>410</v>
      </c>
      <c r="E276" s="20" t="s">
        <v>557</v>
      </c>
      <c r="F276" s="21">
        <v>24093.49</v>
      </c>
      <c r="G276" s="22">
        <v>45131</v>
      </c>
      <c r="H276" s="22">
        <v>45161</v>
      </c>
      <c r="I276" s="23" t="str">
        <f>VLOOKUP(C276,'[1]Отчёт по доставленным'!$C$9:$L$300,10,0)</f>
        <v>доставлено</v>
      </c>
    </row>
    <row r="277" spans="1:9" ht="15" customHeight="1" x14ac:dyDescent="0.25">
      <c r="A277" s="16">
        <v>274</v>
      </c>
      <c r="B277" s="17">
        <v>703020003179</v>
      </c>
      <c r="C277" s="18" t="s">
        <v>558</v>
      </c>
      <c r="D277" s="19" t="s">
        <v>410</v>
      </c>
      <c r="E277" s="20" t="s">
        <v>559</v>
      </c>
      <c r="F277" s="21">
        <v>6456.09</v>
      </c>
      <c r="G277" s="22">
        <v>45131</v>
      </c>
      <c r="H277" s="22">
        <v>45161</v>
      </c>
      <c r="I277" s="23" t="str">
        <f>VLOOKUP(C277,'[1]Отчёт по доставленным'!$C$9:$L$300,10,0)</f>
        <v>доставлено</v>
      </c>
    </row>
    <row r="278" spans="1:9" ht="15" customHeight="1" x14ac:dyDescent="0.25">
      <c r="A278" s="16">
        <v>275</v>
      </c>
      <c r="B278" s="17">
        <v>703020012094</v>
      </c>
      <c r="C278" s="18" t="s">
        <v>560</v>
      </c>
      <c r="D278" s="19" t="s">
        <v>410</v>
      </c>
      <c r="E278" s="20" t="s">
        <v>561</v>
      </c>
      <c r="F278" s="21">
        <v>3522.9900000000002</v>
      </c>
      <c r="G278" s="22">
        <v>45131</v>
      </c>
      <c r="H278" s="22">
        <v>45161</v>
      </c>
      <c r="I278" s="23" t="str">
        <f>VLOOKUP(C278,'[1]Отчёт по доставленным'!$C$9:$L$300,10,0)</f>
        <v>доставлено</v>
      </c>
    </row>
    <row r="279" spans="1:9" ht="15" customHeight="1" x14ac:dyDescent="0.25">
      <c r="A279" s="16">
        <v>276</v>
      </c>
      <c r="B279" s="17">
        <v>703020001085</v>
      </c>
      <c r="C279" s="18" t="s">
        <v>562</v>
      </c>
      <c r="D279" s="19" t="s">
        <v>410</v>
      </c>
      <c r="E279" s="20" t="s">
        <v>563</v>
      </c>
      <c r="F279" s="21">
        <v>3330.98</v>
      </c>
      <c r="G279" s="22">
        <v>45131</v>
      </c>
      <c r="H279" s="22">
        <v>45161</v>
      </c>
      <c r="I279" s="23" t="str">
        <f>VLOOKUP(C279,'[1]Отчёт по доставленным'!$C$9:$L$300,10,0)</f>
        <v>доставлено</v>
      </c>
    </row>
    <row r="280" spans="1:9" ht="15" customHeight="1" x14ac:dyDescent="0.25">
      <c r="A280" s="16">
        <v>277</v>
      </c>
      <c r="B280" s="17">
        <v>703020004063</v>
      </c>
      <c r="C280" s="18" t="s">
        <v>564</v>
      </c>
      <c r="D280" s="19" t="s">
        <v>410</v>
      </c>
      <c r="E280" s="20" t="s">
        <v>565</v>
      </c>
      <c r="F280" s="21">
        <v>3186.12</v>
      </c>
      <c r="G280" s="22">
        <v>45131</v>
      </c>
      <c r="H280" s="22">
        <v>45161</v>
      </c>
      <c r="I280" s="23" t="str">
        <f>VLOOKUP(C280,'[1]Отчёт по доставленным'!$C$9:$L$300,10,0)</f>
        <v>доставлено</v>
      </c>
    </row>
    <row r="281" spans="1:9" ht="15" customHeight="1" x14ac:dyDescent="0.25">
      <c r="A281" s="16">
        <v>278</v>
      </c>
      <c r="B281" s="17">
        <v>703020004233</v>
      </c>
      <c r="C281" s="18" t="s">
        <v>566</v>
      </c>
      <c r="D281" s="19" t="s">
        <v>410</v>
      </c>
      <c r="E281" s="20" t="s">
        <v>567</v>
      </c>
      <c r="F281" s="21">
        <v>2032.3400000000001</v>
      </c>
      <c r="G281" s="22">
        <v>45131</v>
      </c>
      <c r="H281" s="22">
        <v>45161</v>
      </c>
      <c r="I281" s="23" t="str">
        <f>VLOOKUP(C281,'[1]Отчёт по доставленным'!$C$9:$L$300,10,0)</f>
        <v>доставлено</v>
      </c>
    </row>
    <row r="282" spans="1:9" ht="15" customHeight="1" x14ac:dyDescent="0.25">
      <c r="A282" s="16">
        <v>279</v>
      </c>
      <c r="B282" s="17">
        <v>703020007224</v>
      </c>
      <c r="C282" s="18" t="s">
        <v>568</v>
      </c>
      <c r="D282" s="19" t="s">
        <v>410</v>
      </c>
      <c r="E282" s="20" t="s">
        <v>569</v>
      </c>
      <c r="F282" s="21">
        <v>2335.7000000000003</v>
      </c>
      <c r="G282" s="22">
        <v>45131</v>
      </c>
      <c r="H282" s="22">
        <v>45161</v>
      </c>
      <c r="I282" s="23" t="str">
        <f>VLOOKUP(C282,'[1]Отчёт по доставленным'!$C$9:$L$300,10,0)</f>
        <v>доставлено</v>
      </c>
    </row>
    <row r="283" spans="1:9" ht="15" customHeight="1" x14ac:dyDescent="0.25">
      <c r="A283" s="16">
        <v>280</v>
      </c>
      <c r="B283" s="17">
        <v>703020001697</v>
      </c>
      <c r="C283" s="18" t="s">
        <v>570</v>
      </c>
      <c r="D283" s="19" t="s">
        <v>410</v>
      </c>
      <c r="E283" s="20" t="s">
        <v>571</v>
      </c>
      <c r="F283" s="21">
        <v>2698.29</v>
      </c>
      <c r="G283" s="22">
        <v>45131</v>
      </c>
      <c r="H283" s="22">
        <v>45161</v>
      </c>
      <c r="I283" s="23" t="str">
        <f>VLOOKUP(C283,'[1]Отчёт по доставленным'!$C$9:$L$300,10,0)</f>
        <v>доставлено</v>
      </c>
    </row>
    <row r="284" spans="1:9" ht="15" customHeight="1" x14ac:dyDescent="0.25">
      <c r="A284" s="16">
        <v>281</v>
      </c>
      <c r="B284" s="17">
        <v>703020013839</v>
      </c>
      <c r="C284" s="18" t="s">
        <v>572</v>
      </c>
      <c r="D284" s="19" t="s">
        <v>410</v>
      </c>
      <c r="E284" s="20" t="s">
        <v>573</v>
      </c>
      <c r="F284" s="21">
        <v>2231.66</v>
      </c>
      <c r="G284" s="22">
        <v>45131</v>
      </c>
      <c r="H284" s="22">
        <v>45161</v>
      </c>
      <c r="I284" s="23" t="str">
        <f>VLOOKUP(C284,'[1]Отчёт по доставленным'!$C$9:$L$300,10,0)</f>
        <v>доставлено</v>
      </c>
    </row>
    <row r="285" spans="1:9" ht="15" customHeight="1" x14ac:dyDescent="0.25">
      <c r="A285" s="16">
        <v>282</v>
      </c>
      <c r="B285" s="17">
        <v>703020002108</v>
      </c>
      <c r="C285" s="18" t="s">
        <v>574</v>
      </c>
      <c r="D285" s="19" t="s">
        <v>410</v>
      </c>
      <c r="E285" s="20" t="s">
        <v>575</v>
      </c>
      <c r="F285" s="21">
        <v>4226.87</v>
      </c>
      <c r="G285" s="22">
        <v>45131</v>
      </c>
      <c r="H285" s="22">
        <v>45161</v>
      </c>
      <c r="I285" s="23" t="str">
        <f>VLOOKUP(C285,'[1]Отчёт по доставленным'!$C$9:$L$300,10,0)</f>
        <v>доставлено</v>
      </c>
    </row>
    <row r="286" spans="1:9" ht="15" customHeight="1" x14ac:dyDescent="0.25">
      <c r="A286" s="16">
        <v>283</v>
      </c>
      <c r="B286" s="17">
        <v>703020004281</v>
      </c>
      <c r="C286" s="18" t="s">
        <v>576</v>
      </c>
      <c r="D286" s="19" t="s">
        <v>410</v>
      </c>
      <c r="E286" s="20" t="s">
        <v>577</v>
      </c>
      <c r="F286" s="21">
        <v>2816.76</v>
      </c>
      <c r="G286" s="22">
        <v>45131</v>
      </c>
      <c r="H286" s="22">
        <v>45161</v>
      </c>
      <c r="I286" s="23" t="str">
        <f>VLOOKUP(C286,'[1]Отчёт по доставленным'!$C$9:$L$300,10,0)</f>
        <v>доставлено</v>
      </c>
    </row>
    <row r="287" spans="1:9" ht="15" customHeight="1" x14ac:dyDescent="0.25">
      <c r="A287" s="16">
        <v>284</v>
      </c>
      <c r="B287" s="17">
        <v>703020012639</v>
      </c>
      <c r="C287" s="18" t="s">
        <v>578</v>
      </c>
      <c r="D287" s="19" t="s">
        <v>410</v>
      </c>
      <c r="E287" s="20" t="s">
        <v>579</v>
      </c>
      <c r="F287" s="21">
        <v>2038.96</v>
      </c>
      <c r="G287" s="22">
        <v>45131</v>
      </c>
      <c r="H287" s="22">
        <v>45161</v>
      </c>
      <c r="I287" s="23" t="str">
        <f>VLOOKUP(C287,'[1]Отчёт по доставленным'!$C$9:$L$300,10,0)</f>
        <v>доставлено</v>
      </c>
    </row>
    <row r="288" spans="1:9" ht="15" customHeight="1" x14ac:dyDescent="0.25">
      <c r="A288" s="16">
        <v>285</v>
      </c>
      <c r="B288" s="17">
        <v>703020001551</v>
      </c>
      <c r="C288" s="18" t="s">
        <v>580</v>
      </c>
      <c r="D288" s="19" t="s">
        <v>410</v>
      </c>
      <c r="E288" s="20" t="s">
        <v>581</v>
      </c>
      <c r="F288" s="21">
        <v>2355.77</v>
      </c>
      <c r="G288" s="22">
        <v>45131</v>
      </c>
      <c r="H288" s="22">
        <v>45161</v>
      </c>
      <c r="I288" s="23" t="str">
        <f>VLOOKUP(C288,'[1]Отчёт по доставленным'!$C$9:$L$300,10,0)</f>
        <v>доставлено</v>
      </c>
    </row>
    <row r="289" spans="1:9" ht="15" customHeight="1" x14ac:dyDescent="0.25">
      <c r="A289" s="16">
        <v>286</v>
      </c>
      <c r="B289" s="17">
        <v>703020003032</v>
      </c>
      <c r="C289" s="18" t="s">
        <v>582</v>
      </c>
      <c r="D289" s="19" t="s">
        <v>410</v>
      </c>
      <c r="E289" s="20" t="s">
        <v>583</v>
      </c>
      <c r="F289" s="21">
        <v>3217.32</v>
      </c>
      <c r="G289" s="22">
        <v>45131</v>
      </c>
      <c r="H289" s="22">
        <v>45161</v>
      </c>
      <c r="I289" s="23" t="str">
        <f>VLOOKUP(C289,'[1]Отчёт по доставленным'!$C$9:$L$300,10,0)</f>
        <v>доставлено</v>
      </c>
    </row>
    <row r="290" spans="1:9" ht="15" customHeight="1" x14ac:dyDescent="0.25">
      <c r="A290" s="16">
        <v>287</v>
      </c>
      <c r="B290" s="17">
        <v>703020010741</v>
      </c>
      <c r="C290" s="18" t="s">
        <v>462</v>
      </c>
      <c r="D290" s="19" t="s">
        <v>410</v>
      </c>
      <c r="E290" s="20" t="s">
        <v>584</v>
      </c>
      <c r="F290" s="21">
        <v>3775.57</v>
      </c>
      <c r="G290" s="22">
        <v>45131</v>
      </c>
      <c r="H290" s="22">
        <v>45161</v>
      </c>
      <c r="I290" s="23" t="str">
        <f>VLOOKUP(C290,'[1]Отчёт по доставленным'!$C$9:$L$300,10,0)</f>
        <v>доставлено</v>
      </c>
    </row>
    <row r="291" spans="1:9" ht="15" customHeight="1" x14ac:dyDescent="0.25">
      <c r="A291" s="16">
        <v>288</v>
      </c>
      <c r="B291" s="17">
        <v>703020011501</v>
      </c>
      <c r="C291" s="18" t="s">
        <v>585</v>
      </c>
      <c r="D291" s="19" t="s">
        <v>410</v>
      </c>
      <c r="E291" s="20" t="s">
        <v>586</v>
      </c>
      <c r="F291" s="21">
        <v>7361.41</v>
      </c>
      <c r="G291" s="22">
        <v>45131</v>
      </c>
      <c r="H291" s="22">
        <v>45161</v>
      </c>
      <c r="I291" s="23" t="str">
        <f>VLOOKUP(C291,'[1]Отчёт по доставленным'!$C$9:$L$300,10,0)</f>
        <v>доставлено</v>
      </c>
    </row>
    <row r="292" spans="1:9" ht="15" customHeight="1" x14ac:dyDescent="0.25">
      <c r="A292" s="16">
        <v>289</v>
      </c>
      <c r="B292" s="17">
        <v>703020003606</v>
      </c>
      <c r="C292" s="18" t="s">
        <v>587</v>
      </c>
      <c r="D292" s="19" t="s">
        <v>410</v>
      </c>
      <c r="E292" s="20" t="s">
        <v>588</v>
      </c>
      <c r="F292" s="21">
        <v>2643.39</v>
      </c>
      <c r="G292" s="22">
        <v>45131</v>
      </c>
      <c r="H292" s="22">
        <v>45161</v>
      </c>
      <c r="I292" s="23" t="str">
        <f>VLOOKUP(C292,'[1]Отчёт по доставленным'!$C$9:$L$300,10,0)</f>
        <v>доставлено</v>
      </c>
    </row>
    <row r="293" spans="1:9" ht="15" customHeight="1" x14ac:dyDescent="0.25">
      <c r="A293" s="16">
        <v>290</v>
      </c>
      <c r="B293" s="17">
        <v>703020003709</v>
      </c>
      <c r="C293" s="18" t="s">
        <v>589</v>
      </c>
      <c r="D293" s="19" t="s">
        <v>410</v>
      </c>
      <c r="E293" s="20" t="s">
        <v>590</v>
      </c>
      <c r="F293" s="21">
        <v>2016.15</v>
      </c>
      <c r="G293" s="22">
        <v>45131</v>
      </c>
      <c r="H293" s="22">
        <v>45161</v>
      </c>
      <c r="I293" s="23" t="str">
        <f>VLOOKUP(C293,'[1]Отчёт по доставленным'!$C$9:$L$300,10,0)</f>
        <v>доставлено</v>
      </c>
    </row>
    <row r="294" spans="1:9" ht="15" customHeight="1" x14ac:dyDescent="0.25">
      <c r="A294" s="16">
        <v>291</v>
      </c>
      <c r="B294" s="17">
        <v>703020011438</v>
      </c>
      <c r="C294" s="18" t="s">
        <v>591</v>
      </c>
      <c r="D294" s="19" t="s">
        <v>410</v>
      </c>
      <c r="E294" s="20" t="s">
        <v>592</v>
      </c>
      <c r="F294" s="21">
        <v>2014.65</v>
      </c>
      <c r="G294" s="22">
        <v>45131</v>
      </c>
      <c r="H294" s="22">
        <v>45161</v>
      </c>
      <c r="I294" s="23" t="str">
        <f>VLOOKUP(C294,'[1]Отчёт по доставленным'!$C$9:$L$300,10,0)</f>
        <v>доставлено</v>
      </c>
    </row>
    <row r="295" spans="1:9" ht="15" customHeight="1" x14ac:dyDescent="0.25">
      <c r="A295" s="16">
        <v>292</v>
      </c>
      <c r="B295" s="17">
        <v>703020012096</v>
      </c>
      <c r="C295" s="18" t="s">
        <v>593</v>
      </c>
      <c r="D295" s="19" t="s">
        <v>410</v>
      </c>
      <c r="E295" s="20" t="s">
        <v>594</v>
      </c>
      <c r="F295" s="21">
        <v>2426.23</v>
      </c>
      <c r="G295" s="22">
        <v>45131</v>
      </c>
      <c r="H295" s="22">
        <v>45161</v>
      </c>
      <c r="I295" s="23" t="str">
        <f>VLOOKUP(C295,'[1]Отчёт по доставленным'!$C$9:$L$300,10,0)</f>
        <v>доставлено</v>
      </c>
    </row>
    <row r="296" spans="1:9" ht="15" customHeight="1" x14ac:dyDescent="0.25">
      <c r="A296" s="16">
        <v>293</v>
      </c>
      <c r="B296" s="17">
        <v>703020013730</v>
      </c>
      <c r="C296" s="18" t="s">
        <v>595</v>
      </c>
      <c r="D296" s="19" t="s">
        <v>410</v>
      </c>
      <c r="E296" s="20" t="s">
        <v>596</v>
      </c>
      <c r="F296" s="21">
        <v>2025.72</v>
      </c>
      <c r="G296" s="22">
        <v>45131</v>
      </c>
      <c r="H296" s="22">
        <v>45161</v>
      </c>
      <c r="I296" s="23" t="str">
        <f>VLOOKUP(C296,'[1]Отчёт по доставленным'!$C$9:$L$300,10,0)</f>
        <v>доставлено</v>
      </c>
    </row>
    <row r="297" spans="1:9" ht="15" customHeight="1" x14ac:dyDescent="0.25">
      <c r="A297" s="16">
        <v>294</v>
      </c>
      <c r="B297" s="17">
        <v>703020014200</v>
      </c>
      <c r="C297" s="18" t="s">
        <v>597</v>
      </c>
      <c r="D297" s="19" t="s">
        <v>410</v>
      </c>
      <c r="E297" s="20" t="s">
        <v>598</v>
      </c>
      <c r="F297" s="21">
        <v>2885.2000000000003</v>
      </c>
      <c r="G297" s="22">
        <v>45131</v>
      </c>
      <c r="H297" s="22">
        <v>45161</v>
      </c>
      <c r="I297" s="23" t="str">
        <f>VLOOKUP(C297,'[1]Отчёт по доставленным'!$C$9:$L$300,10,0)</f>
        <v>отправлено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2023-07-24T12:13:21Z</dcterms:modified>
</cp:coreProperties>
</file>