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'1'!$I$1:$I$420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" i="1"/>
</calcChain>
</file>

<file path=xl/sharedStrings.xml><?xml version="1.0" encoding="utf-8"?>
<sst xmlns="http://schemas.openxmlformats.org/spreadsheetml/2006/main" count="1261" uniqueCount="846">
  <si>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</si>
  <si>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</si>
  <si>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</si>
  <si>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</si>
  <si>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</si>
  <si>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</si>
  <si>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</si>
  <si>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</si>
  <si>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</si>
  <si>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</si>
  <si>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79654950343</t>
  </si>
  <si>
    <t>Майское ЭО</t>
  </si>
  <si>
    <t>с Пришибо-Малкинское, ул Садовая, д.14</t>
  </si>
  <si>
    <t>79287244991</t>
  </si>
  <si>
    <t>ст-ца Александровская, ул Первомайская, д.52</t>
  </si>
  <si>
    <t>79187231304</t>
  </si>
  <si>
    <t>ст-ца Котляревская, пер Пионерский, д.4</t>
  </si>
  <si>
    <t>79674211757</t>
  </si>
  <si>
    <t>х Сарский, ул Олега Кошевого, д.21</t>
  </si>
  <si>
    <t>79604301830</t>
  </si>
  <si>
    <t>г Майский, ул 9 Мая, д.17, кв.2</t>
  </si>
  <si>
    <t>79881177315</t>
  </si>
  <si>
    <t>с Пришибо-Малкинское, ул Молодежная, д.10</t>
  </si>
  <si>
    <t>79640339092</t>
  </si>
  <si>
    <t>ст-ца Александровская, ул Кирова, д.26</t>
  </si>
  <si>
    <t>79626527749</t>
  </si>
  <si>
    <t>ст-ца Александровская, ул Лезгинская, д.77</t>
  </si>
  <si>
    <t>79887273449</t>
  </si>
  <si>
    <t>ст-ца Котляревская, пер Красная Нива, д.19</t>
  </si>
  <si>
    <t>79674237062</t>
  </si>
  <si>
    <t>ст-ца Котляревская, ул Красная, д.150</t>
  </si>
  <si>
    <t>79674114308</t>
  </si>
  <si>
    <t>ст-ца Котляревская, ул Пушкина, д.23</t>
  </si>
  <si>
    <t>79094877522</t>
  </si>
  <si>
    <t>ст-ца Котляревская, ул Речная, д.109</t>
  </si>
  <si>
    <t>79611433389</t>
  </si>
  <si>
    <t>х Ново-Курский, ул Грейдерная, д.21</t>
  </si>
  <si>
    <t>79631663604</t>
  </si>
  <si>
    <t>х Сарский, ул Олега Кошевого, д.44</t>
  </si>
  <si>
    <t>79061152999</t>
  </si>
  <si>
    <t>х Славянский, ул Солнечная, д.33</t>
  </si>
  <si>
    <t>79054372024</t>
  </si>
  <si>
    <t>г Майский, ул Калинина, д.389</t>
  </si>
  <si>
    <t>79674171489</t>
  </si>
  <si>
    <t>г Майский, ул Надтеречная, д.104</t>
  </si>
  <si>
    <t>79034932559</t>
  </si>
  <si>
    <t>г Майский, ул Новозаводская, д.88</t>
  </si>
  <si>
    <t>79640343745</t>
  </si>
  <si>
    <t>г Майский, ул Партизанская, д.33</t>
  </si>
  <si>
    <t>79640312866</t>
  </si>
  <si>
    <t>г Майский, ул Партизанская, д.83</t>
  </si>
  <si>
    <t>79604281076</t>
  </si>
  <si>
    <t>г Майский, ул Партизанская, д.86</t>
  </si>
  <si>
    <t>79674207836</t>
  </si>
  <si>
    <t>г Майский, ул Пролетарская, д.16</t>
  </si>
  <si>
    <t>79094890476</t>
  </si>
  <si>
    <t>г Майский, ул Пушкина, д.14</t>
  </si>
  <si>
    <t>79889293578</t>
  </si>
  <si>
    <t>г Майский, ул Садовая, д.55</t>
  </si>
  <si>
    <t>79887248509</t>
  </si>
  <si>
    <t>г Майский, ул Стадионная, д.52</t>
  </si>
  <si>
    <t>79187291439</t>
  </si>
  <si>
    <t>г Майский, ул Чехова, д.20</t>
  </si>
  <si>
    <t>79094872898</t>
  </si>
  <si>
    <t>г Майский, ул Шварева, д.45</t>
  </si>
  <si>
    <t>79674194640</t>
  </si>
  <si>
    <t>г Майский, ул Широкова, д.33</t>
  </si>
  <si>
    <t>79654978162</t>
  </si>
  <si>
    <t>г Майский, ул Широкова, д.42</t>
  </si>
  <si>
    <t>79054361216</t>
  </si>
  <si>
    <t>г Майский, ул Школьная, д.28</t>
  </si>
  <si>
    <t>79094914321</t>
  </si>
  <si>
    <t>Зольское ЭО</t>
  </si>
  <si>
    <t>с Малка, ул Эльбрусская, д.115</t>
  </si>
  <si>
    <t>79674163722</t>
  </si>
  <si>
    <t>с Малка, ул Эльбрусская, д.187</t>
  </si>
  <si>
    <t>79057409284</t>
  </si>
  <si>
    <t>с Малка, ул Яхутлова Т.А., д.5</t>
  </si>
  <si>
    <t>79674109581</t>
  </si>
  <si>
    <t>с Малка, ул Лермонтова, д.7</t>
  </si>
  <si>
    <t>79640314533</t>
  </si>
  <si>
    <t>с Малка, ул Лермонтова, д.17</t>
  </si>
  <si>
    <t>79889291995</t>
  </si>
  <si>
    <t>п Залукокоаже, ул 40 лет Победы, д.30</t>
  </si>
  <si>
    <t>79034977494</t>
  </si>
  <si>
    <t>п Залукокоаже, ул Абхазская, д.6кв1</t>
  </si>
  <si>
    <t>79654981159</t>
  </si>
  <si>
    <t>п Залукокоаже, ул З.И.Хакирова, д.26</t>
  </si>
  <si>
    <t>79287176577</t>
  </si>
  <si>
    <t>п Залукокоаже, ул Кабардинская, д.7</t>
  </si>
  <si>
    <t>79626504505</t>
  </si>
  <si>
    <t>п Залукокоаже, ул Ногмова, д.51</t>
  </si>
  <si>
    <t>79624022468</t>
  </si>
  <si>
    <t>п Залукокоаже, ул Степная, д.12/А</t>
  </si>
  <si>
    <t>79287171202</t>
  </si>
  <si>
    <t>п Залукокоаже, ул Степная, д.56</t>
  </si>
  <si>
    <t>79034956084</t>
  </si>
  <si>
    <t>с Белокаменское, туп Надречный, д.4</t>
  </si>
  <si>
    <t>79659777588</t>
  </si>
  <si>
    <t>с Белокаменское, ул Крайняя, д.7, кв.1</t>
  </si>
  <si>
    <t>79674242339</t>
  </si>
  <si>
    <t>с Белокаменское, ул Крайняя, д.11, кв.2</t>
  </si>
  <si>
    <t>79620014191</t>
  </si>
  <si>
    <t>с Белокаменское, ул Крайняя, д.13, кв.2</t>
  </si>
  <si>
    <t>79094927660</t>
  </si>
  <si>
    <t>с Белокаменское, ул Молодежная, д.14</t>
  </si>
  <si>
    <t>79674242093</t>
  </si>
  <si>
    <t>с Белокаменское, ул Молодежная, д.16</t>
  </si>
  <si>
    <t>79674210637</t>
  </si>
  <si>
    <t>с Белокаменское, ул Молодежная, д.21</t>
  </si>
  <si>
    <t>79674165490</t>
  </si>
  <si>
    <t>с Белокаменское, ул Молодежная, д.39</t>
  </si>
  <si>
    <t>79674240342</t>
  </si>
  <si>
    <t>с Белокаменское, ул Центральная, д.10, кв.3</t>
  </si>
  <si>
    <t>79654982933</t>
  </si>
  <si>
    <t>с Белокаменское, ул Центральная, д.16, кв.2</t>
  </si>
  <si>
    <t>79674116354</t>
  </si>
  <si>
    <t>с Белокаменское, ул Центральная, д.18, кв.9</t>
  </si>
  <si>
    <t>79604276938</t>
  </si>
  <si>
    <t>с Белокаменское, ул Центральная, д.18, кв.12</t>
  </si>
  <si>
    <t>79640363317</t>
  </si>
  <si>
    <t>с Белокаменское, ул Центральная, д.18, кв.11</t>
  </si>
  <si>
    <t>79889361131</t>
  </si>
  <si>
    <t>с Каменномостское, ул Багова, д.23</t>
  </si>
  <si>
    <t>79624306332</t>
  </si>
  <si>
    <t>с Каменномостское, ул Багова, д.74</t>
  </si>
  <si>
    <t>79094918868</t>
  </si>
  <si>
    <t>с Каменномостское, ул Багова, д.137</t>
  </si>
  <si>
    <t>79674116639</t>
  </si>
  <si>
    <t>с Каменномостское, ул Балагова, д.7</t>
  </si>
  <si>
    <t>79674236668</t>
  </si>
  <si>
    <t>с Каменномостское, ул Балагова, д.8</t>
  </si>
  <si>
    <t>79034911347</t>
  </si>
  <si>
    <t>с Каменномостское, ул Камбиева, д.29</t>
  </si>
  <si>
    <t>79654977953</t>
  </si>
  <si>
    <t>с Каменномостское, ул Крайняя, д.30</t>
  </si>
  <si>
    <t>79633908334</t>
  </si>
  <si>
    <t>с Каменномостское, ул Ногмова, д.136</t>
  </si>
  <si>
    <t>79387009944</t>
  </si>
  <si>
    <t>с Каменномостское, ул Славы, д.9</t>
  </si>
  <si>
    <t>79094927001</t>
  </si>
  <si>
    <t>с Каменномостское, ул Славы, д.13</t>
  </si>
  <si>
    <t>79034960058</t>
  </si>
  <si>
    <t>с Каменномостское, ул Хамизова, д.1</t>
  </si>
  <si>
    <t>79640317697</t>
  </si>
  <si>
    <t>с Каменномостское, ул Шериевых, д.6</t>
  </si>
  <si>
    <t>79640378508</t>
  </si>
  <si>
    <t>г Майский, ул Горького, д.98, кв.66</t>
  </si>
  <si>
    <t>79064841416</t>
  </si>
  <si>
    <t>г Майский, ул Железнодорожная, д.48, кв.44</t>
  </si>
  <si>
    <t>79034921533</t>
  </si>
  <si>
    <t>г Майский, ул Ленина, д.32, кв.23</t>
  </si>
  <si>
    <t>79054362332</t>
  </si>
  <si>
    <t>г Майский, ул Ленина, д.34, кв.54</t>
  </si>
  <si>
    <t>79674161787</t>
  </si>
  <si>
    <t>г Майский, ул Промышленная, д.5, кв.19</t>
  </si>
  <si>
    <t>79187237923</t>
  </si>
  <si>
    <t>Лескенское ЭО</t>
  </si>
  <si>
    <t>с Озрек, ул Кирова, д.2</t>
  </si>
  <si>
    <t>79034949235</t>
  </si>
  <si>
    <t>с Озрек, ул Кирова, д.5</t>
  </si>
  <si>
    <t>79034259092</t>
  </si>
  <si>
    <t>с Озрек, ул Кирова, д.10</t>
  </si>
  <si>
    <t>79626505101</t>
  </si>
  <si>
    <t>с Озрек, ул Коммунистическая, д.28</t>
  </si>
  <si>
    <t>79187277099</t>
  </si>
  <si>
    <t>с Озрек, ул Ленина, д.15</t>
  </si>
  <si>
    <t>79034917034</t>
  </si>
  <si>
    <t>с Озрек, ул Ленина, д.19</t>
  </si>
  <si>
    <t>79674210433</t>
  </si>
  <si>
    <t>с Озрек, ул Ленина, д.39</t>
  </si>
  <si>
    <t>79890392944</t>
  </si>
  <si>
    <t>с Озрек, ул Пролетарская, д.1</t>
  </si>
  <si>
    <t>79889357262</t>
  </si>
  <si>
    <t>с Озрек, ул Пролетарская, д.12</t>
  </si>
  <si>
    <t>79674103527</t>
  </si>
  <si>
    <t>с Озрек, ул Пролетарская, д.14</t>
  </si>
  <si>
    <t>79889264041</t>
  </si>
  <si>
    <t>с Озрек, ул Пролетарская, д.22</t>
  </si>
  <si>
    <t>79604274467</t>
  </si>
  <si>
    <t>с Озрек, ул Пролетарская, д.31</t>
  </si>
  <si>
    <t>79187289485</t>
  </si>
  <si>
    <t>с Озрек, ул Пролетарская, д.32</t>
  </si>
  <si>
    <t>79654958239</t>
  </si>
  <si>
    <t>с Озрек, ул Пролетарская, д.35</t>
  </si>
  <si>
    <t>79674189488</t>
  </si>
  <si>
    <t>с Озрек, ул Садовая, д.5</t>
  </si>
  <si>
    <t>79298851932</t>
  </si>
  <si>
    <t>с Урух, ул Кирова, д.4</t>
  </si>
  <si>
    <t>79061899245</t>
  </si>
  <si>
    <t>с Урух, ул Кирова, д.6</t>
  </si>
  <si>
    <t>79640411920</t>
  </si>
  <si>
    <t>с Урух, ул Кирова, д.24</t>
  </si>
  <si>
    <t>79674197363</t>
  </si>
  <si>
    <t>с Урух, ул Кирова, д.29</t>
  </si>
  <si>
    <t>79064843091</t>
  </si>
  <si>
    <t>с Урух, ул Кирова, д.31</t>
  </si>
  <si>
    <t>79034922748</t>
  </si>
  <si>
    <t>с Урух, ул Кирова, д.40</t>
  </si>
  <si>
    <t>79654961353</t>
  </si>
  <si>
    <t>с Урух, ул Кирова, д.65</t>
  </si>
  <si>
    <t>79034943272</t>
  </si>
  <si>
    <t>с Урух, ул Кирова, д.70</t>
  </si>
  <si>
    <t>79640360517</t>
  </si>
  <si>
    <t>с Урух, ул Кирова, д.83</t>
  </si>
  <si>
    <t>79626536140</t>
  </si>
  <si>
    <t>с Урух, ул Кирова, д.116</t>
  </si>
  <si>
    <t>79034264048</t>
  </si>
  <si>
    <t>с Урух, ул Кирова, д.119</t>
  </si>
  <si>
    <t>79034966870</t>
  </si>
  <si>
    <t>с Урух, ул Кирова, д.125</t>
  </si>
  <si>
    <t>79034903818</t>
  </si>
  <si>
    <t>с Урух, ул Кирова, д.126</t>
  </si>
  <si>
    <t>79604258896</t>
  </si>
  <si>
    <t>с Урух, ул Кирова, д.138</t>
  </si>
  <si>
    <t>79054364075</t>
  </si>
  <si>
    <t>с Урух, ул Кирова, д.142</t>
  </si>
  <si>
    <t>79034949997</t>
  </si>
  <si>
    <t>с Урух, ул Кирова, д.143</t>
  </si>
  <si>
    <t>79094891158</t>
  </si>
  <si>
    <t>с Урух, ул Ногмова, д.11</t>
  </si>
  <si>
    <t>79640418715</t>
  </si>
  <si>
    <t>с Урух, ул Ногмова, д.26</t>
  </si>
  <si>
    <t>79064844451</t>
  </si>
  <si>
    <t>с Урух, ул Ногмова, д.28</t>
  </si>
  <si>
    <t>79648242222</t>
  </si>
  <si>
    <t>с Урух, ул Ногмова, д.30</t>
  </si>
  <si>
    <t>79034938124</t>
  </si>
  <si>
    <t>с Урух, ул Ногмова, д.36</t>
  </si>
  <si>
    <t>79674235656</t>
  </si>
  <si>
    <t>с Урух, ул Ногмова, д.39</t>
  </si>
  <si>
    <t>79067299994</t>
  </si>
  <si>
    <t>с Урух, ул Ногмова, д.45</t>
  </si>
  <si>
    <t>79287079800</t>
  </si>
  <si>
    <t>с Урух, ул Ногмова, д.63</t>
  </si>
  <si>
    <t>79094923068</t>
  </si>
  <si>
    <t>с Урух, ул Ногмова, д.77</t>
  </si>
  <si>
    <t>79034943275</t>
  </si>
  <si>
    <t>с Урух, ул Ногмова, д.80</t>
  </si>
  <si>
    <t>79633931786</t>
  </si>
  <si>
    <t>с Урух, ул Ногмова, д.97</t>
  </si>
  <si>
    <t>79640317663</t>
  </si>
  <si>
    <t>с Урух, ул Ногмова, д.109</t>
  </si>
  <si>
    <t>79064831058</t>
  </si>
  <si>
    <t>с Урух, ул Ногмова, д.112</t>
  </si>
  <si>
    <t>79094892503</t>
  </si>
  <si>
    <t>с Урух, ул Ногмова, д.129</t>
  </si>
  <si>
    <t>79054374111</t>
  </si>
  <si>
    <t>с Урух, ул Ногмова, д.135</t>
  </si>
  <si>
    <t>79633910234</t>
  </si>
  <si>
    <t>с Урух, ул Ногмова, д.145</t>
  </si>
  <si>
    <t>79034269660</t>
  </si>
  <si>
    <t>с Урух, ул Ногмова, д.151</t>
  </si>
  <si>
    <t>79604271038</t>
  </si>
  <si>
    <t>с Урух, ул Степная, д.26</t>
  </si>
  <si>
    <t>79674108438</t>
  </si>
  <si>
    <t>Урванское ЭО</t>
  </si>
  <si>
    <t>с Герменчик, ул Каширгова, д.23</t>
  </si>
  <si>
    <t>79632810821</t>
  </si>
  <si>
    <t>с Герменчик, ул Каширгова, д.104</t>
  </si>
  <si>
    <t>79674272221</t>
  </si>
  <si>
    <t>с Герменчик, ул Каширгова, д.112</t>
  </si>
  <si>
    <t>79094920711</t>
  </si>
  <si>
    <t>с Герменчик, ул Колхозная, д.36</t>
  </si>
  <si>
    <t>79604305581</t>
  </si>
  <si>
    <t>с Герменчик, ул Ленина, д.66</t>
  </si>
  <si>
    <t>79887278188</t>
  </si>
  <si>
    <t>с Герменчик, ул Ленина, д.74</t>
  </si>
  <si>
    <t>79674262568</t>
  </si>
  <si>
    <t>с Герменчик, ул Ленина, д.129</t>
  </si>
  <si>
    <t>79639699979</t>
  </si>
  <si>
    <t>с Герменчик, ул Новая, д.30</t>
  </si>
  <si>
    <t>79674281790</t>
  </si>
  <si>
    <t>с Герменчик, ул Пролетарская, д.21</t>
  </si>
  <si>
    <t>79094882435</t>
  </si>
  <si>
    <t>с Герменчик, ул Пролетарская, д.24</t>
  </si>
  <si>
    <t>79889332571</t>
  </si>
  <si>
    <t>с Герменчик, ул Учительская, д.6</t>
  </si>
  <si>
    <t>79604305792</t>
  </si>
  <si>
    <t>с Герменчик, ул Школьная, д.31</t>
  </si>
  <si>
    <t>79889219895</t>
  </si>
  <si>
    <t>с Герменчик, ул Школьная, д.49</t>
  </si>
  <si>
    <t>79287170736</t>
  </si>
  <si>
    <t>с Кахун, ул Кирова, д.114</t>
  </si>
  <si>
    <t>79280833680</t>
  </si>
  <si>
    <t>с Кахун, ул Кирова, д.115</t>
  </si>
  <si>
    <t>79633912688</t>
  </si>
  <si>
    <t>с Кахун, ул Кирова, д.126</t>
  </si>
  <si>
    <t>79674156601</t>
  </si>
  <si>
    <t>с Кахун, ул Кирова, д.141</t>
  </si>
  <si>
    <t>79640363839</t>
  </si>
  <si>
    <t>с Кахун, ул Кирова, д.155</t>
  </si>
  <si>
    <t>79640343162</t>
  </si>
  <si>
    <t>с Кахун, ул Кирова, д.157</t>
  </si>
  <si>
    <t>79640346466</t>
  </si>
  <si>
    <t>с Кахун, ул Кирова, д.161</t>
  </si>
  <si>
    <t>79034953343</t>
  </si>
  <si>
    <t>с Кахун, ул Кирова, д.169</t>
  </si>
  <si>
    <t>79680354620</t>
  </si>
  <si>
    <t>с Кахун, ул Комсомольская, д.90</t>
  </si>
  <si>
    <t>79674147104</t>
  </si>
  <si>
    <t>с Кахун, ул Хавпачева, д.91</t>
  </si>
  <si>
    <t>79604287812</t>
  </si>
  <si>
    <t>с Кахун, ул Хавпачева, д.92</t>
  </si>
  <si>
    <t>79034968093</t>
  </si>
  <si>
    <t>с Кахун, ул Хавпачева, д.99</t>
  </si>
  <si>
    <t>79094903856</t>
  </si>
  <si>
    <t>с Кахун, ул Хавпачева, д.104</t>
  </si>
  <si>
    <t>79187288455</t>
  </si>
  <si>
    <t>с Кахун, ул Хавпачева, д.126</t>
  </si>
  <si>
    <t>79674164780</t>
  </si>
  <si>
    <t>с Кахун, ул Ш. Жамборова, д.85</t>
  </si>
  <si>
    <t>79034925304</t>
  </si>
  <si>
    <t>с Нижний Черек, ул Саральпова, д.106</t>
  </si>
  <si>
    <t>79054360656</t>
  </si>
  <si>
    <t>с Нижний Черек, ул Саральпова, д.138</t>
  </si>
  <si>
    <t>79633935145</t>
  </si>
  <si>
    <t>с Нижний Черек, ул Саральпова, д.152</t>
  </si>
  <si>
    <t>79627726793</t>
  </si>
  <si>
    <t>с Псыгансу, ул Жукова, д.2</t>
  </si>
  <si>
    <t>79969162133</t>
  </si>
  <si>
    <t>с Псыгансу, ул Калмыкова, д.12</t>
  </si>
  <si>
    <t>79604287775</t>
  </si>
  <si>
    <t>с Псыгансу, ул Калмыкова, д.14</t>
  </si>
  <si>
    <t>79604254160</t>
  </si>
  <si>
    <t>с Псыгансу, ул Кясовой, д.149</t>
  </si>
  <si>
    <t>79034900081</t>
  </si>
  <si>
    <t>с Псыгансу, ул Кясовой, д.150</t>
  </si>
  <si>
    <t>79604230408</t>
  </si>
  <si>
    <t>с Псыгансу, ул Кясовой, д.151</t>
  </si>
  <si>
    <t>79287191159</t>
  </si>
  <si>
    <t>с Псыгансу, ул Кясовой, д.156</t>
  </si>
  <si>
    <t>79672077629</t>
  </si>
  <si>
    <t>с Псыгансу, ул Ленина, д.38</t>
  </si>
  <si>
    <t>79633912499</t>
  </si>
  <si>
    <t>с Псыгансу, ул Ленина, д.56</t>
  </si>
  <si>
    <t>79094887242</t>
  </si>
  <si>
    <t>с Псыгансу, ул Ленина, д.63</t>
  </si>
  <si>
    <t>79631693025</t>
  </si>
  <si>
    <t>с Псыгансу, ул Ленина, д.73</t>
  </si>
  <si>
    <t>79889382023</t>
  </si>
  <si>
    <t>с Псыгансу, ул Ленина, д.140</t>
  </si>
  <si>
    <t>79604267167</t>
  </si>
  <si>
    <t>с Псыгансу, ул Яхогоева, д.40</t>
  </si>
  <si>
    <t>79654982464</t>
  </si>
  <si>
    <t>с Псыгансу, ул Яхогоева, д.57</t>
  </si>
  <si>
    <t>79626502052</t>
  </si>
  <si>
    <t>с Псыгансу, ул Яхогоева, д.67</t>
  </si>
  <si>
    <t>79631662802</t>
  </si>
  <si>
    <t>с Псынабо, ул Архестова, д.31</t>
  </si>
  <si>
    <t>79674225554</t>
  </si>
  <si>
    <t>с Псынабо, ул Архестова, д.33</t>
  </si>
  <si>
    <t>79631691075</t>
  </si>
  <si>
    <t>с Псынабо, ул Архестова, д.39</t>
  </si>
  <si>
    <t>79627729444</t>
  </si>
  <si>
    <t>с Старый Черек, ул Кирова, д.61/а</t>
  </si>
  <si>
    <t>79633912007</t>
  </si>
  <si>
    <t>с Старый Черек, ул Куашева, д.11</t>
  </si>
  <si>
    <t>79626531363</t>
  </si>
  <si>
    <t>с Старый Черек, ул Куашева, д.22</t>
  </si>
  <si>
    <t>79604259168</t>
  </si>
  <si>
    <t>с Старый Черек, ул Куашева, д.38</t>
  </si>
  <si>
    <t>79604291190</t>
  </si>
  <si>
    <t>с Старый Черек, ул Куашева, д.42</t>
  </si>
  <si>
    <t>79674117005</t>
  </si>
  <si>
    <t>с Старый Черек, ул Куашева, д.43</t>
  </si>
  <si>
    <t>79604309455</t>
  </si>
  <si>
    <t>с Старый Черек, ул Куашева, д.54</t>
  </si>
  <si>
    <t>79631667978</t>
  </si>
  <si>
    <t>с Старый Черек, ул Куашева, д.128</t>
  </si>
  <si>
    <t>79632811709</t>
  </si>
  <si>
    <t>с Старый Черек, ул Ленина, д.246, кв.4</t>
  </si>
  <si>
    <t>79094929500</t>
  </si>
  <si>
    <t>с Старый Черек, ул Октябрьская, д.59</t>
  </si>
  <si>
    <t>79604297768</t>
  </si>
  <si>
    <t>с Старый Черек, ул Почтовая, д.9</t>
  </si>
  <si>
    <t>79631670507</t>
  </si>
  <si>
    <t>с Урвань, ул Кафоевых, д.84</t>
  </si>
  <si>
    <t>79287002044</t>
  </si>
  <si>
    <t>с Урвань, ул Мастафова, д.88</t>
  </si>
  <si>
    <t>79640319233</t>
  </si>
  <si>
    <t>с Урвань, ул Мастафова, д.99</t>
  </si>
  <si>
    <t>79061890066</t>
  </si>
  <si>
    <t>с Урвань, ул Мысостей, д.39</t>
  </si>
  <si>
    <t>79064844654</t>
  </si>
  <si>
    <t>с Урвань, ул Мысостей, д.49</t>
  </si>
  <si>
    <t>79604310372</t>
  </si>
  <si>
    <t>с Урвань, ул Шогенцукова, д.68</t>
  </si>
  <si>
    <t>79034954057</t>
  </si>
  <si>
    <t>с Черная Речка, ул Молодежная, д.5</t>
  </si>
  <si>
    <t>79280770829</t>
  </si>
  <si>
    <t>с Черная Речка, ул Молодежная, д.11</t>
  </si>
  <si>
    <t>79094906070</t>
  </si>
  <si>
    <t>с Черная Речка, ул Молодежная, д.27</t>
  </si>
  <si>
    <t>79064853095</t>
  </si>
  <si>
    <t>с Черная Речка, ул Молодежная, д.30</t>
  </si>
  <si>
    <t>79064840717</t>
  </si>
  <si>
    <t>с Черная Речка, ул Новая, д.5</t>
  </si>
  <si>
    <t>79280762316</t>
  </si>
  <si>
    <t>с Черная Речка, ул Новая, д.11</t>
  </si>
  <si>
    <t>79640360322</t>
  </si>
  <si>
    <t>с Аргудан, ул Бжедугова, д.2</t>
  </si>
  <si>
    <t>79620493060</t>
  </si>
  <si>
    <t>с Аргудан, ул Бжедугова, д.9</t>
  </si>
  <si>
    <t>79034944725</t>
  </si>
  <si>
    <t>с Аргудан, ул Бжедугова, д.16</t>
  </si>
  <si>
    <t>79094917701</t>
  </si>
  <si>
    <t>с Аргудан, ул Бжедугова, д.18</t>
  </si>
  <si>
    <t>79034929677</t>
  </si>
  <si>
    <t>с Аргудан, ул Бжедугова, д.31</t>
  </si>
  <si>
    <t>79061895996</t>
  </si>
  <si>
    <t>с Аргудан, ул Бжедугова, д.35</t>
  </si>
  <si>
    <t>79632814454</t>
  </si>
  <si>
    <t>с Аргудан, ул Бжедугова, д.36</t>
  </si>
  <si>
    <t>79654964171</t>
  </si>
  <si>
    <t>с Аргудан, ул Бжедугова, д.42</t>
  </si>
  <si>
    <t>79094887045</t>
  </si>
  <si>
    <t>с Аргудан, ул Бжедугова, д.44</t>
  </si>
  <si>
    <t>79034926660</t>
  </si>
  <si>
    <t>с Аргудан, ул Бжедугова, д.60</t>
  </si>
  <si>
    <t>79280802448</t>
  </si>
  <si>
    <t>с Аргудан, ул Бжедугова, д.63</t>
  </si>
  <si>
    <t>79627728677</t>
  </si>
  <si>
    <t>с Аргудан, ул Бжедугова, д.65</t>
  </si>
  <si>
    <t>79289165447</t>
  </si>
  <si>
    <t>с Аргудан, ул Бжедугова, д.67</t>
  </si>
  <si>
    <t>79604303683</t>
  </si>
  <si>
    <t>с Аргудан, ул Бжедугова, д.69</t>
  </si>
  <si>
    <t>79674283278</t>
  </si>
  <si>
    <t>с Аргудан, ул Бжедугова, д.72</t>
  </si>
  <si>
    <t>79633922233</t>
  </si>
  <si>
    <t>с Аргудан, ул Бжедугова, д.83</t>
  </si>
  <si>
    <t>79889327180</t>
  </si>
  <si>
    <t>с Аргудан, ул Бжедугова, д.88</t>
  </si>
  <si>
    <t>79061897972</t>
  </si>
  <si>
    <t>с Аргудан, ул Бжедугова, д.91</t>
  </si>
  <si>
    <t>79626536860</t>
  </si>
  <si>
    <t>с Аргудан, ул Бжедугова, д.110</t>
  </si>
  <si>
    <t>79034915359</t>
  </si>
  <si>
    <t>с Аргудан, ул Бжедугова, д.112</t>
  </si>
  <si>
    <t>79094872778</t>
  </si>
  <si>
    <t>с Аргудан, ул Бжедугова, д.141</t>
  </si>
  <si>
    <t>79094885356</t>
  </si>
  <si>
    <t>г Майский, ул Железнодорожная, д.363</t>
  </si>
  <si>
    <t>79286854849</t>
  </si>
  <si>
    <t>г Майский, ул Крылова, д.3</t>
  </si>
  <si>
    <t>79387014824</t>
  </si>
  <si>
    <t>г Майский, ул Калинина, д.89</t>
  </si>
  <si>
    <t>79194241841</t>
  </si>
  <si>
    <t>г Майский, ул Промышленная, д.4, кв.2</t>
  </si>
  <si>
    <t>79631672761</t>
  </si>
  <si>
    <t>г Майский, ул Набережная, д.67</t>
  </si>
  <si>
    <t>79034256686</t>
  </si>
  <si>
    <t>г Майский, ул Ганночка, д.16</t>
  </si>
  <si>
    <t>79674281801</t>
  </si>
  <si>
    <t>г Майский, ул Гоголя, д.68</t>
  </si>
  <si>
    <t>79052271222</t>
  </si>
  <si>
    <t>г Майский, ул Толстого, д.115</t>
  </si>
  <si>
    <t>79640406067</t>
  </si>
  <si>
    <t>г Майский, ул Виноградная, д.21</t>
  </si>
  <si>
    <t>79604232391</t>
  </si>
  <si>
    <t>г Майский, ул Кирова, д.160</t>
  </si>
  <si>
    <t>79064831356</t>
  </si>
  <si>
    <t>г Майский, ул Первомайская, д.21</t>
  </si>
  <si>
    <t>79054361475</t>
  </si>
  <si>
    <t>г Майский, ул Гоголя, д.38</t>
  </si>
  <si>
    <t>79034974466</t>
  </si>
  <si>
    <t>г Майский, ул 9 Мая, д.68</t>
  </si>
  <si>
    <t>79176167016</t>
  </si>
  <si>
    <t>г Майский, ул Крылова, д.19</t>
  </si>
  <si>
    <t>79633923939</t>
  </si>
  <si>
    <t>г Майский, ул Р.Люксембург, д.190</t>
  </si>
  <si>
    <t>79631672996</t>
  </si>
  <si>
    <t>г Майский, ул Кавказская, д.8, кв.1</t>
  </si>
  <si>
    <t>79187228095</t>
  </si>
  <si>
    <t>г Майский, ул Кирова, д.254</t>
  </si>
  <si>
    <t>79654964972</t>
  </si>
  <si>
    <t>г Майский, ул Молодежная, д.125</t>
  </si>
  <si>
    <t>79034979605</t>
  </si>
  <si>
    <t>г Майский, ул Медведева, д.7</t>
  </si>
  <si>
    <t>79034972296</t>
  </si>
  <si>
    <t>г Майский, ул 9 Мая, д.238</t>
  </si>
  <si>
    <t>79094889751</t>
  </si>
  <si>
    <t>г Майский, ул Первомайская, д.38</t>
  </si>
  <si>
    <t>79054355795</t>
  </si>
  <si>
    <t>г Нарткала, пер Узкий, д.1</t>
  </si>
  <si>
    <t>79889399794</t>
  </si>
  <si>
    <t>г Нарткала, ул Дзержинского, д.245</t>
  </si>
  <si>
    <t>79633920890</t>
  </si>
  <si>
    <t>г Нарткала, ул Дружбы, д.4а</t>
  </si>
  <si>
    <t>79604317278</t>
  </si>
  <si>
    <t>г Нарткала, ул Дружбы, д.21</t>
  </si>
  <si>
    <t>79034906426</t>
  </si>
  <si>
    <t>г Нарткала, ул Дружбы, д.26</t>
  </si>
  <si>
    <t>79054371874</t>
  </si>
  <si>
    <t>г Нарткала, ул Дружбы, д.34</t>
  </si>
  <si>
    <t>79220777241</t>
  </si>
  <si>
    <t>г Нарткала, ул Дружбы, д.35</t>
  </si>
  <si>
    <t>79287147787</t>
  </si>
  <si>
    <t>г Нарткала, ул Дружбы, д.44</t>
  </si>
  <si>
    <t>79626514775</t>
  </si>
  <si>
    <t>г Нарткала, ул Дружбы, д.50</t>
  </si>
  <si>
    <t>79054358556</t>
  </si>
  <si>
    <t>г Нарткала, ул Дружбы, д.53</t>
  </si>
  <si>
    <t>79631695278</t>
  </si>
  <si>
    <t>г Нарткала, ул Дружбы, д.56</t>
  </si>
  <si>
    <t>79064853548</t>
  </si>
  <si>
    <t>г Нарткала, ул Дружбы, д.57</t>
  </si>
  <si>
    <t>79674187000</t>
  </si>
  <si>
    <t>г Нарткала, ул Кабардинская, д.104</t>
  </si>
  <si>
    <t>79034910868</t>
  </si>
  <si>
    <t>г Нарткала, ул Люксембург, д.2</t>
  </si>
  <si>
    <t>79604241251</t>
  </si>
  <si>
    <t>г Нарткала, ул Люксембург, д.5</t>
  </si>
  <si>
    <t>79094872708</t>
  </si>
  <si>
    <t>г Нарткала, ул Люксембург, д.12</t>
  </si>
  <si>
    <t>79659475000</t>
  </si>
  <si>
    <t>г Нарткала, ул Люксембург, д.14</t>
  </si>
  <si>
    <t>79094874771</t>
  </si>
  <si>
    <t>г Нарткала, ул Люксембург, д.16</t>
  </si>
  <si>
    <t>79633903010</t>
  </si>
  <si>
    <t>г Нарткала, ул Люксембург, д.22</t>
  </si>
  <si>
    <t>79640410730</t>
  </si>
  <si>
    <t>г Нарткала, ул Люксембург, д.35</t>
  </si>
  <si>
    <t>79640355116</t>
  </si>
  <si>
    <t>г Нарткала, ул Маяковского, д.6</t>
  </si>
  <si>
    <t>79654964946</t>
  </si>
  <si>
    <t>г Нарткала, ул Маяковского, д.24</t>
  </si>
  <si>
    <t>79640374140</t>
  </si>
  <si>
    <t>г Нарткала, ул Маяковского, д.30</t>
  </si>
  <si>
    <t>79034915012</t>
  </si>
  <si>
    <t>г Нарткала, ул Маяковского, д.39</t>
  </si>
  <si>
    <t>79631664251</t>
  </si>
  <si>
    <t>г Нарткала, ул Маяковского, д.80</t>
  </si>
  <si>
    <t>79286908604</t>
  </si>
  <si>
    <t>г Нарткала, ул Маяковского, д.141</t>
  </si>
  <si>
    <t>79034907575</t>
  </si>
  <si>
    <t>г Нарткала, ул Маяковского, д.145</t>
  </si>
  <si>
    <t>79094875304</t>
  </si>
  <si>
    <t>г Нарткала, ул Терешковой, д.23</t>
  </si>
  <si>
    <t>79633947774</t>
  </si>
  <si>
    <t>г Нарткала, ул Черкесская, д.6</t>
  </si>
  <si>
    <t>79094902884</t>
  </si>
  <si>
    <t>г Нарткала, ул Черкесская, д.38, кв.2</t>
  </si>
  <si>
    <t>79386921761</t>
  </si>
  <si>
    <t>г Нарткала, ул Черкесская, д.48</t>
  </si>
  <si>
    <t>79094889692</t>
  </si>
  <si>
    <t>г Нарткала, ул Черкесская, д.116</t>
  </si>
  <si>
    <t>79626531085</t>
  </si>
  <si>
    <t>г Нарткала, ул Черкесская, д.118</t>
  </si>
  <si>
    <t>79640310215</t>
  </si>
  <si>
    <t>г Нарткала, ул Черкесская, д.128</t>
  </si>
  <si>
    <t>79674227010</t>
  </si>
  <si>
    <t>г Нарткала, ул Шогенцукова, д.32</t>
  </si>
  <si>
    <t>79034935555</t>
  </si>
  <si>
    <t>г Майский, ул Степная, д.89</t>
  </si>
  <si>
    <t>г Майский, ул Ленина, д.32, кв.18</t>
  </si>
  <si>
    <t>79654971651</t>
  </si>
  <si>
    <t>г_Нальчик</t>
  </si>
  <si>
    <t>г Нальчик, ул Ингушская, д.2а, кв.16А</t>
  </si>
  <si>
    <t>79673404444</t>
  </si>
  <si>
    <t>г Нальчик, ул Пушкина, д.23, кв.13</t>
  </si>
  <si>
    <t>79604225709</t>
  </si>
  <si>
    <t>г Нарткала, ул Кабардинская, д.57, кв.15</t>
  </si>
  <si>
    <t>79674238139</t>
  </si>
  <si>
    <t>г Нарткала, ул Кабардинская, д.57, кв.44</t>
  </si>
  <si>
    <t>79034929212</t>
  </si>
  <si>
    <t>г Нарткала, ул Кабардинская, д.57, кв.52</t>
  </si>
  <si>
    <t>79034268649</t>
  </si>
  <si>
    <t>г Нарткала, ул Тарчокова А.Б., д.83, кв.16</t>
  </si>
  <si>
    <t>79381816197</t>
  </si>
  <si>
    <t>г Нарткала, ул Тарчокова А.Б., д.83, кв.34</t>
  </si>
  <si>
    <t>79604232030</t>
  </si>
  <si>
    <t>г Нарткала, ул Тарчокова А.Б., д.83, кв.31</t>
  </si>
  <si>
    <t>79626520777</t>
  </si>
  <si>
    <t>г Нарткала, ул Тарчокова А.Б., д.83, кв.52</t>
  </si>
  <si>
    <t>79034250317</t>
  </si>
  <si>
    <t>г Нарткала, ул Тарчокова А.Б., д.83, кв.59</t>
  </si>
  <si>
    <t>79034912799</t>
  </si>
  <si>
    <t>г Нарткала, ул Тарчокова А.Б., д.85, кв.15</t>
  </si>
  <si>
    <t>79034932246</t>
  </si>
  <si>
    <t>г Нарткала, ул Тарчокова А.Б., д.85, кв.21</t>
  </si>
  <si>
    <t>79054368627</t>
  </si>
  <si>
    <t>г Нарткала, ул Тарчокова А.Б., д.85, кв.28</t>
  </si>
  <si>
    <t>79280762673</t>
  </si>
  <si>
    <t>г Нарткала, ул Тарчокова А.Б., д.85, кв.48</t>
  </si>
  <si>
    <t>79640378137</t>
  </si>
  <si>
    <t>г Нарткала, ул Тарчокова А.Б., д.85, кв.56</t>
  </si>
  <si>
    <t>79636456169</t>
  </si>
  <si>
    <t>г Нарткала, ул Тарчокова А.Б., д.87, кв.5</t>
  </si>
  <si>
    <t>79094892844</t>
  </si>
  <si>
    <t>г Нарткала, ул Тарчокова А.Б., д.87, кв.6</t>
  </si>
  <si>
    <t>79640375057</t>
  </si>
  <si>
    <t>г Нарткала, ул Тарчокова А.Б., д.87, кв.3</t>
  </si>
  <si>
    <t>79064851896</t>
  </si>
  <si>
    <t>г Нарткала, ул Тарчокова А.Б., д.87, кв.11</t>
  </si>
  <si>
    <t>79280752320</t>
  </si>
  <si>
    <t>г Нарткала, ул Тарчокова А.Б., д.87, кв.24</t>
  </si>
  <si>
    <t>79633929200</t>
  </si>
  <si>
    <t>г Нарткала, ул Тарчокова А.Б., д.87, кв.44</t>
  </si>
  <si>
    <t>79654978303</t>
  </si>
  <si>
    <t>г Нарткала, ул Тарчокова А.Б., д.87, кв.43</t>
  </si>
  <si>
    <t>79631681333</t>
  </si>
  <si>
    <t>г Нарткала, ул Тарчокова А.Б., д.87, кв.67</t>
  </si>
  <si>
    <t>79889354495</t>
  </si>
  <si>
    <t>г Нарткала, ул Тарчокова А.Б., д.87, кв.71</t>
  </si>
  <si>
    <t>79631662232</t>
  </si>
  <si>
    <t>г Нарткала, ул Тарчокова А.Б., д.87, кв.88</t>
  </si>
  <si>
    <t>79632805367</t>
  </si>
  <si>
    <t>г Нарткала, ул Тарчокова А.Б., д.87/а, кв.52</t>
  </si>
  <si>
    <t>79034965821</t>
  </si>
  <si>
    <t>г Нарткала, ул Тарчокова А.Б., д.87/а, кв.43</t>
  </si>
  <si>
    <t>79674145108</t>
  </si>
  <si>
    <t>г Нарткала, ул Тарчокова А.Б., д.87/а, кв.50</t>
  </si>
  <si>
    <t>79626525977</t>
  </si>
  <si>
    <t>г Нарткала, ул Тарчокова А.Б., д.87/а, кв.4</t>
  </si>
  <si>
    <t>79674222403</t>
  </si>
  <si>
    <t>г Нарткала, ул Тарчокова А.Б., д.87/а, кв.28</t>
  </si>
  <si>
    <t>79963307658</t>
  </si>
  <si>
    <t>г Нарткала, ул Тарчокова А.Б., д.89, кв.3</t>
  </si>
  <si>
    <t>79061891617</t>
  </si>
  <si>
    <t>г Нарткала, ул Тарчокова А.Б., д.89, кв.24</t>
  </si>
  <si>
    <t>79034940508</t>
  </si>
  <si>
    <t>г Нарткала, ул Тарчокова А.Б., д.89, кв.52</t>
  </si>
  <si>
    <t>79034970600</t>
  </si>
  <si>
    <t>г Нарткала, ул Тарчокова А.Б., д.89, кв.59</t>
  </si>
  <si>
    <t>79604223166</t>
  </si>
  <si>
    <t>г Нарткала, ул имени Т.Х. Эркенова, д.57, кв.35</t>
  </si>
  <si>
    <t>79674289582</t>
  </si>
  <si>
    <t>г Нарткала, ул имени Т.Х. Эркенова, д.57, кв.27</t>
  </si>
  <si>
    <t>79054354402</t>
  </si>
  <si>
    <t>г Нарткала, ул имени Т.Х. Эркенова, д.57, кв.10</t>
  </si>
  <si>
    <t>79633913077</t>
  </si>
  <si>
    <t>г Нарткала, ул имени Т.Х. Эркенова, д.57, кв.1</t>
  </si>
  <si>
    <t>79287133310</t>
  </si>
  <si>
    <t>г Нарткала, ул О.Кошевого, д.5, кв.18</t>
  </si>
  <si>
    <t>79276732726</t>
  </si>
  <si>
    <t>г Нарткала, ул О.Кошевого, д.5, кв.40</t>
  </si>
  <si>
    <t>79389130777</t>
  </si>
  <si>
    <t>г Нарткала, ул О.Кошевого, д.5, кв.49</t>
  </si>
  <si>
    <t>79674160154</t>
  </si>
  <si>
    <t>г Нарткала, ул О.Кошевого, д.5, кв.52</t>
  </si>
  <si>
    <t>79636500247</t>
  </si>
  <si>
    <t>г Нарткала, ул О.Кошевого, д.5, кв.63</t>
  </si>
  <si>
    <t>79631696969</t>
  </si>
  <si>
    <t>г Нарткала, ул О.Кошевого, д.5, кв.72</t>
  </si>
  <si>
    <t>79674270703</t>
  </si>
  <si>
    <t>г Нарткала, ул О.Кошевого, д.5, кв.73</t>
  </si>
  <si>
    <t>79654971145</t>
  </si>
  <si>
    <t>г Нарткала, ул О.Кошевого, д.7, кв.8</t>
  </si>
  <si>
    <t>79034977366</t>
  </si>
  <si>
    <t>г Нарткала, ул О.Кошевого, д.7, кв.11</t>
  </si>
  <si>
    <t>79640384050</t>
  </si>
  <si>
    <t>г Нарткала, ул О.Кошевого, д.7, кв.60</t>
  </si>
  <si>
    <t>79627712595</t>
  </si>
  <si>
    <t>г Нарткала, ул О.Кошевого, д.7, кв.61</t>
  </si>
  <si>
    <t>79674233965</t>
  </si>
  <si>
    <t>г Нарткала, ул О.Кошевого, д.7, кв.64</t>
  </si>
  <si>
    <t>79604281010</t>
  </si>
  <si>
    <t>г Нарткала, ул О.Кошевого, д.7, кв.69</t>
  </si>
  <si>
    <t>79054376648</t>
  </si>
  <si>
    <t>г Нарткала, ул О.Кошевого, д.7, кв.81</t>
  </si>
  <si>
    <t>79633928710</t>
  </si>
  <si>
    <t>г Нарткала, ул О.Кошевого, д.7, кв.83</t>
  </si>
  <si>
    <t>79628882768</t>
  </si>
  <si>
    <t>г Нарткала, ул О.Кошевого, д.9, кв.4</t>
  </si>
  <si>
    <t>79633905100</t>
  </si>
  <si>
    <t>г Нарткала, ул О.Кошевого, д.9, кв.6</t>
  </si>
  <si>
    <t>79380774128</t>
  </si>
  <si>
    <t>г Нарткала, ул О.Кошевого, д.9, кв.27</t>
  </si>
  <si>
    <t>79674180334</t>
  </si>
  <si>
    <t>г Нарткала, ул О.Кошевого, д.9, кв.30</t>
  </si>
  <si>
    <t>79674281915</t>
  </si>
  <si>
    <t>г Нарткала, ул О.Кошевого, д.9, кв.56</t>
  </si>
  <si>
    <t>79887243052</t>
  </si>
  <si>
    <t>г Нарткала, ул О.Кошевого, д.9, кв.75</t>
  </si>
  <si>
    <t>79094894625</t>
  </si>
  <si>
    <t>г Нарткала, ул О.Кошевого, д.9, кв.87</t>
  </si>
  <si>
    <t>79287148838</t>
  </si>
  <si>
    <t>г Нарткала, ул О.Кошевого, д.11, кв.18</t>
  </si>
  <si>
    <t>79604289880</t>
  </si>
  <si>
    <t>г Нарткала, ул О.Кошевого, д.11, кв.37</t>
  </si>
  <si>
    <t>79061898030</t>
  </si>
  <si>
    <t>г Нарткала, ул О.Кошевого, д.11, кв.39</t>
  </si>
  <si>
    <t>79674163111</t>
  </si>
  <si>
    <t>г Нарткала, ул О.Кошевого, д.13, кв.5</t>
  </si>
  <si>
    <t>79604262786</t>
  </si>
  <si>
    <t>г Нарткала, ул О.Кошевого, д.13, кв.13</t>
  </si>
  <si>
    <t>79674298169</t>
  </si>
  <si>
    <t>г Нарткала, ул О.Кошевого, д.13, кв.22</t>
  </si>
  <si>
    <t>79626539033</t>
  </si>
  <si>
    <t>г Нарткала, ул О.Кошевого, д.13, кв.23</t>
  </si>
  <si>
    <t>79604279677</t>
  </si>
  <si>
    <t>г Нарткала, ул О.Кошевого, д.13, кв.28</t>
  </si>
  <si>
    <t>79604235544</t>
  </si>
  <si>
    <t>г Нарткала, ул О.Кошевого, д.13, кв.35</t>
  </si>
  <si>
    <t>79067207244</t>
  </si>
  <si>
    <t>г Нарткала, ул О.Кошевого, д.13, кв.48</t>
  </si>
  <si>
    <t>79631688331</t>
  </si>
  <si>
    <t>г Нарткала, ул О.Кошевого, д.13, кв.49</t>
  </si>
  <si>
    <t>79674233388</t>
  </si>
  <si>
    <t>г Нарткала, ул О.Кошевого, д.17, кв.8</t>
  </si>
  <si>
    <t>79034972981</t>
  </si>
  <si>
    <t>г Нарткала, ул О.Кошевого, д.17, кв.14</t>
  </si>
  <si>
    <t>79094890622</t>
  </si>
  <si>
    <t>г Нарткала, ул О.Кошевого, д.17, кв.15</t>
  </si>
  <si>
    <t>79187264335</t>
  </si>
  <si>
    <t>г Нарткала, ул Жамборова, д.82, кв.16</t>
  </si>
  <si>
    <t>79034972024</t>
  </si>
  <si>
    <t>г Нарткала, ул Жамборова, д.82, кв.39</t>
  </si>
  <si>
    <t>79626498088</t>
  </si>
  <si>
    <t>г Нарткала, ул Жамборова, д.82, кв.44</t>
  </si>
  <si>
    <t>79034912010</t>
  </si>
  <si>
    <t>г Нарткала, ул Жамборова, д.82, кв.49</t>
  </si>
  <si>
    <t>79287198059</t>
  </si>
  <si>
    <t>г Нарткала, ул Жамборова, д.82, кв.54</t>
  </si>
  <si>
    <t>79054354919</t>
  </si>
  <si>
    <t>г Нарткала, ул Жамборова, д.84, кв.24</t>
  </si>
  <si>
    <t>79626499001</t>
  </si>
  <si>
    <t>г Нарткала, ул Жамборова, д.84, кв.26</t>
  </si>
  <si>
    <t>79034910090</t>
  </si>
  <si>
    <t>г Нарткала, ул Жамборова, д.84, кв.43</t>
  </si>
  <si>
    <t>79654956898</t>
  </si>
  <si>
    <t>г Нарткала, ул Жамборова, д.84, кв.46</t>
  </si>
  <si>
    <t>79604305045</t>
  </si>
  <si>
    <t>г Нарткала, ул Жамборова, д.84, кв.56</t>
  </si>
  <si>
    <t>79034941599</t>
  </si>
  <si>
    <t>г Нарткала, ул Жамборова, д.90, кв.7</t>
  </si>
  <si>
    <t>79640335888</t>
  </si>
  <si>
    <t>г Нарткала, ул Жамборова, д.90, кв.27</t>
  </si>
  <si>
    <t>79094891064</t>
  </si>
  <si>
    <t>г Нарткала, ул Жамборова, д.90, кв.37</t>
  </si>
  <si>
    <t>79674174904</t>
  </si>
  <si>
    <t>г Нарткала, ул Жамборова, д.90, кв.45</t>
  </si>
  <si>
    <t>79034936101</t>
  </si>
  <si>
    <t>г Нарткала, ул Жамборова, д.102, кв.15</t>
  </si>
  <si>
    <t>79633925005</t>
  </si>
  <si>
    <t>г Нарткала, ул Жамборова, д.102, кв.17</t>
  </si>
  <si>
    <t>79889223896</t>
  </si>
  <si>
    <t>г Нарткала, ул Жамборова, д.102, кв.23</t>
  </si>
  <si>
    <t>79626503119</t>
  </si>
  <si>
    <t>г Нарткала, ул Жамборова, д.102, кв.26</t>
  </si>
  <si>
    <t>79034954599</t>
  </si>
  <si>
    <t>г Нарткала, ул Жамборова, д.102, кв.30</t>
  </si>
  <si>
    <t>79064846130</t>
  </si>
  <si>
    <t>г Нарткала, ул Жамборова, д.102, кв.32</t>
  </si>
  <si>
    <t>79626492515</t>
  </si>
  <si>
    <t>г Нарткала, ул Жамборова, д.102, кв.36</t>
  </si>
  <si>
    <t>79094878687</t>
  </si>
  <si>
    <t>г Нарткала, ул Жамборова, д.102, кв.50</t>
  </si>
  <si>
    <t>79094922123</t>
  </si>
  <si>
    <t>г Нарткала, ул Жамборова, д.102, кв.51</t>
  </si>
  <si>
    <t>79034261115</t>
  </si>
  <si>
    <t>г Нарткала, ул Жамборова, д.102, кв.54</t>
  </si>
  <si>
    <t>79674200395</t>
  </si>
  <si>
    <t>г Нарткала, ул Жамборова, д.102, кв.63</t>
  </si>
  <si>
    <t>79626532135</t>
  </si>
  <si>
    <t>г Нарткала, ул Жамборова, д.102, кв.82</t>
  </si>
  <si>
    <t>79626519141</t>
  </si>
  <si>
    <t>г Нарткала, ул Жамборова, д.102, кв.90</t>
  </si>
  <si>
    <t>79640323051</t>
  </si>
  <si>
    <t>г Нарткала, ул Жамборова, д.102, кв.114</t>
  </si>
  <si>
    <t>79633918886</t>
  </si>
  <si>
    <t>г Нарткала, ул Жамборова, д.102, кв.115</t>
  </si>
  <si>
    <t>79633941085</t>
  </si>
  <si>
    <t>г Нарткала, ул Жамборова, д.104, кв.7</t>
  </si>
  <si>
    <t>79631676876</t>
  </si>
  <si>
    <t>г Нарткала, ул Жамборова, д.104, кв.29</t>
  </si>
  <si>
    <t>79289105235</t>
  </si>
  <si>
    <t>г Нарткала, ул Жамборова, д.104, кв.42</t>
  </si>
  <si>
    <t>79683331501</t>
  </si>
  <si>
    <t>г Нарткала, ул Жамборова, д.104, кв.48</t>
  </si>
  <si>
    <t>79604239769</t>
  </si>
  <si>
    <t>г Нарткала, ул Жамборова, д.104, кв.51</t>
  </si>
  <si>
    <t>79094882252</t>
  </si>
  <si>
    <t>г Нарткала, ул Ленина, д.59, кв.12</t>
  </si>
  <si>
    <t>79604249070</t>
  </si>
  <si>
    <t>г Нарткала, ул Ленина, д.59, кв.30</t>
  </si>
  <si>
    <t>79674169181</t>
  </si>
  <si>
    <t>г Нарткала, ул Ленина, д.63, кв.2</t>
  </si>
  <si>
    <t>79034976738</t>
  </si>
  <si>
    <t>г Нарткала, ул Ленина, д.63, кв.33</t>
  </si>
  <si>
    <t>79640331282</t>
  </si>
  <si>
    <t>г Нарткала, ул Борукаева, д.48, кв.9</t>
  </si>
  <si>
    <t>79674181318</t>
  </si>
  <si>
    <t>г Нарткала, ул Борукаева, д.48/а, кв.1</t>
  </si>
  <si>
    <t>79626504468</t>
  </si>
  <si>
    <t>г Нарткала, ул Борукаева, д.48/а, кв.25</t>
  </si>
  <si>
    <t>79604252012</t>
  </si>
  <si>
    <t>г Нарткала, ул Борукаева, д.48/а, кв.29</t>
  </si>
  <si>
    <t>79054361692</t>
  </si>
  <si>
    <t>г Нарткала, ул Борукаева, д.48/а, кв.31</t>
  </si>
  <si>
    <t>79853472229</t>
  </si>
  <si>
    <t>г Нарткала, ул Борукаева, д.48/а, кв.45</t>
  </si>
  <si>
    <t>79060982967</t>
  </si>
  <si>
    <t>г Нарткала, ул Борукаева, д.48/а, кв.47</t>
  </si>
  <si>
    <t>79287209060</t>
  </si>
  <si>
    <t>г Нарткала, ул Борукаева, д.48/а, кв.49</t>
  </si>
  <si>
    <t>79604301420</t>
  </si>
  <si>
    <t>г Нарткала, ул Борукаева, д.48/а, кв.52</t>
  </si>
  <si>
    <t>79674188744</t>
  </si>
  <si>
    <t>г Нарткала, ул Борукаева, д.48/а, кв.54</t>
  </si>
  <si>
    <t>79674126269</t>
  </si>
  <si>
    <t>г Нарткала, ул Борукаева, д.48/а, кв.62</t>
  </si>
  <si>
    <t>79054366857</t>
  </si>
  <si>
    <t>г Нарткала, ул Борукаева, д.48/а, кв.83</t>
  </si>
  <si>
    <t>79069597685</t>
  </si>
  <si>
    <t>г Нарткала, ул Борукаева, д.50А, кв.11</t>
  </si>
  <si>
    <t>79654977767</t>
  </si>
  <si>
    <t>г Нарткала, ул Борукаева, д.50А, кв.17</t>
  </si>
  <si>
    <t>79674293603</t>
  </si>
  <si>
    <t>г Нарткала, ул Борукаева, д.50А, кв.30</t>
  </si>
  <si>
    <t>79094875890</t>
  </si>
  <si>
    <t>г Нарткала, ул Борукаева, д.50А, кв.41</t>
  </si>
  <si>
    <t>79034906309</t>
  </si>
  <si>
    <t>г Нарткала, ул Борукаева, д.50А, кв.59</t>
  </si>
  <si>
    <t>79626531053</t>
  </si>
  <si>
    <t>г Нарткала, ул Борукаева, д.50А, кв.62</t>
  </si>
  <si>
    <t>79289155705</t>
  </si>
  <si>
    <t>г Нарткала, ул Борукаева, д.50А, кв.67</t>
  </si>
  <si>
    <t>79034952572</t>
  </si>
  <si>
    <t>г Нарткала, ул Борукаева, д.50А, кв.75</t>
  </si>
  <si>
    <t>79887206967</t>
  </si>
  <si>
    <t>г Нарткала, ул Борукаева, д.50А, кв.89</t>
  </si>
  <si>
    <t>79054374192</t>
  </si>
  <si>
    <t>г Нарткала, ул Борукаева, д.5, кв.3</t>
  </si>
  <si>
    <t>79627711721</t>
  </si>
  <si>
    <t>г Нарткала, ул Борукаева, д.5, кв.4</t>
  </si>
  <si>
    <t>79674145513</t>
  </si>
  <si>
    <t>г Нарткала, ул Борукаева, д.5, кв.9</t>
  </si>
  <si>
    <t>79287154329</t>
  </si>
  <si>
    <t>г Нарткала, ул Борукаева, д.5, кв.10</t>
  </si>
  <si>
    <t>79627718118</t>
  </si>
  <si>
    <t>г Нарткала, ул Борукаева, д.5, кв.74</t>
  </si>
  <si>
    <t>79386937739</t>
  </si>
  <si>
    <t>г Нарткала, ул Борукаева, д.5, кв.90</t>
  </si>
  <si>
    <t>79094912023</t>
  </si>
  <si>
    <t>г Нарткала, ул Советская, д.247, кв.34</t>
  </si>
  <si>
    <t>79034250864</t>
  </si>
  <si>
    <t>г Нарткала, ул Советская, д.247, кв.40</t>
  </si>
  <si>
    <t>79604267775</t>
  </si>
  <si>
    <t>г Нарткала, ул Советская, д.247, кв.43</t>
  </si>
  <si>
    <t>79625144404</t>
  </si>
  <si>
    <t>г Нарткала, ул Советская, д.247, кв.45</t>
  </si>
  <si>
    <t>79280819356</t>
  </si>
  <si>
    <t>г Нарткала, ул Советская, д.247, кв.75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</si>
</sst>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3083_&#1054;&#1090;&#1095;&#1077;&#1090;%20&#1087;&#1086;%20&#1086;&#1090;&#1087;&#1088;&#1072;&#1074;&#1083;&#1077;&#1085;&#1085;&#1099;&#1084;%20&#1089;&#1086;&#1086;&#1073;&#1097;&#1077;&#1085;&#1080;&#1103;&#1084;%20&#1056;&#1050;_21-08-23_1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79381816197</v>
          </cell>
          <cell r="E9" t="str">
            <v>18.09.2023 1555.3700000000001</v>
          </cell>
          <cell r="F9" t="str">
            <v>2023-08-21</v>
          </cell>
          <cell r="G9" t="str">
            <v>09:39:01</v>
          </cell>
          <cell r="H9" t="str">
            <v>2023-08-21</v>
          </cell>
          <cell r="I9" t="str">
            <v>09:39:01</v>
          </cell>
          <cell r="J9" t="str">
            <v>ROSSETI_KBR</v>
          </cell>
          <cell r="K9" t="str">
            <v>Долг за э/э 1555.3700000000001 руб. Отключение с 18.09.2023.</v>
          </cell>
          <cell r="L9" t="str">
            <v>не доставлено</v>
          </cell>
        </row>
        <row r="10">
          <cell r="C10" t="str">
            <v>79287133310</v>
          </cell>
          <cell r="E10" t="str">
            <v>18.09.2023 1532.24</v>
          </cell>
          <cell r="F10" t="str">
            <v>2023-08-21</v>
          </cell>
          <cell r="G10" t="str">
            <v>09:39:01</v>
          </cell>
          <cell r="H10" t="str">
            <v>2023-08-21</v>
          </cell>
          <cell r="I10" t="str">
            <v>09:39:01</v>
          </cell>
          <cell r="J10" t="str">
            <v>ROSSETI_KBR</v>
          </cell>
          <cell r="K10" t="str">
            <v>Долг за э/э 1532.24 руб. Отключение с 18.09.2023.</v>
          </cell>
          <cell r="L10" t="str">
            <v>не доставлено</v>
          </cell>
        </row>
        <row r="11">
          <cell r="C11" t="str">
            <v>79280833680</v>
          </cell>
          <cell r="E11" t="str">
            <v>18.09.2023 2369.77</v>
          </cell>
          <cell r="F11" t="str">
            <v>2023-08-21</v>
          </cell>
          <cell r="G11" t="str">
            <v>09:39:01</v>
          </cell>
          <cell r="H11" t="str">
            <v>2023-08-21</v>
          </cell>
          <cell r="I11" t="str">
            <v>09:39:01</v>
          </cell>
          <cell r="J11" t="str">
            <v>ROSSETI_KBR</v>
          </cell>
          <cell r="K11" t="str">
            <v>Долг за э/э 2369.77 руб. Отключение с 18.09.2023.</v>
          </cell>
          <cell r="L11" t="str">
            <v>не доставлено</v>
          </cell>
        </row>
        <row r="12">
          <cell r="C12" t="str">
            <v>79094923068</v>
          </cell>
          <cell r="E12" t="str">
            <v>18.09.2023 1635.33</v>
          </cell>
          <cell r="F12" t="str">
            <v>2023-08-21</v>
          </cell>
          <cell r="G12" t="str">
            <v>09:39:01</v>
          </cell>
          <cell r="H12" t="str">
            <v>2023-08-21</v>
          </cell>
          <cell r="I12" t="str">
            <v>09:39:02</v>
          </cell>
          <cell r="J12" t="str">
            <v>ROSSETI_KBR</v>
          </cell>
          <cell r="K12" t="str">
            <v>Долг за э/э 1635.33 руб. Отключение с 18.09.2023.</v>
          </cell>
          <cell r="L12" t="str">
            <v>доставлено</v>
          </cell>
        </row>
        <row r="13">
          <cell r="C13" t="str">
            <v>79387014824</v>
          </cell>
          <cell r="E13" t="str">
            <v>18.09.2023 1292.85</v>
          </cell>
          <cell r="F13" t="str">
            <v>2023-08-21</v>
          </cell>
          <cell r="G13" t="str">
            <v>09:39:01</v>
          </cell>
          <cell r="H13" t="str">
            <v>2023-08-21</v>
          </cell>
          <cell r="I13" t="str">
            <v>09:39:02</v>
          </cell>
          <cell r="J13" t="str">
            <v>ROSSETI_KBR</v>
          </cell>
          <cell r="K13" t="str">
            <v>Долг за э/э 1292.85 руб. Отключение с 18.09.2023.</v>
          </cell>
          <cell r="L13" t="str">
            <v>доставлено</v>
          </cell>
        </row>
        <row r="14">
          <cell r="C14" t="str">
            <v>79034264048</v>
          </cell>
          <cell r="E14" t="str">
            <v>18.09.2023 1875.46</v>
          </cell>
          <cell r="F14" t="str">
            <v>2023-08-21</v>
          </cell>
          <cell r="G14" t="str">
            <v>09:39:01</v>
          </cell>
          <cell r="H14" t="str">
            <v>2023-08-21</v>
          </cell>
          <cell r="I14" t="str">
            <v>09:39:02</v>
          </cell>
          <cell r="J14" t="str">
            <v>ROSSETI_KBR</v>
          </cell>
          <cell r="K14" t="str">
            <v>Долг за э/э 1875.46 руб. Отключение с 18.09.2023.</v>
          </cell>
          <cell r="L14" t="str">
            <v>доставлено</v>
          </cell>
        </row>
        <row r="15">
          <cell r="C15" t="str">
            <v>79389130777</v>
          </cell>
          <cell r="E15" t="str">
            <v>18.09.2023 1452.93</v>
          </cell>
          <cell r="F15" t="str">
            <v>2023-08-21</v>
          </cell>
          <cell r="G15" t="str">
            <v>09:39:01</v>
          </cell>
          <cell r="H15" t="str">
            <v>2023-08-21</v>
          </cell>
          <cell r="I15" t="str">
            <v>09:39:02</v>
          </cell>
          <cell r="J15" t="str">
            <v>ROSSETI_KBR</v>
          </cell>
          <cell r="K15" t="str">
            <v>Долг за э/э 1452.93 руб. Отключение с 18.09.2023.</v>
          </cell>
          <cell r="L15" t="str">
            <v>доставлено</v>
          </cell>
        </row>
        <row r="16">
          <cell r="C16" t="str">
            <v>79287176577</v>
          </cell>
          <cell r="E16" t="str">
            <v>15.09.2023 1400.13</v>
          </cell>
          <cell r="F16" t="str">
            <v>2023-08-21</v>
          </cell>
          <cell r="G16" t="str">
            <v>09:39:01</v>
          </cell>
          <cell r="H16" t="str">
            <v>2023-08-21</v>
          </cell>
          <cell r="I16" t="str">
            <v>09:39:02</v>
          </cell>
          <cell r="J16" t="str">
            <v>ROSSETI_KBR</v>
          </cell>
          <cell r="K16" t="str">
            <v>Долг за э/э 1400.13 руб. Отключение с 15.09.2023.</v>
          </cell>
          <cell r="L16" t="str">
            <v>доставлено</v>
          </cell>
        </row>
        <row r="17">
          <cell r="C17" t="str">
            <v>79034972981</v>
          </cell>
          <cell r="E17" t="str">
            <v>18.09.2023 2085.93</v>
          </cell>
          <cell r="F17" t="str">
            <v>2023-08-21</v>
          </cell>
          <cell r="G17" t="str">
            <v>09:39:01</v>
          </cell>
          <cell r="H17" t="str">
            <v>2023-08-21</v>
          </cell>
          <cell r="I17" t="str">
            <v>09:39:02</v>
          </cell>
          <cell r="J17" t="str">
            <v>ROSSETI_KBR</v>
          </cell>
          <cell r="K17" t="str">
            <v>Долг за э/э 2085.93 руб. Отключение с 18.09.2023.</v>
          </cell>
          <cell r="L17" t="str">
            <v>доставлено</v>
          </cell>
        </row>
        <row r="18">
          <cell r="C18" t="str">
            <v>79640335888</v>
          </cell>
          <cell r="E18" t="str">
            <v>18.09.2023 1848.9</v>
          </cell>
          <cell r="F18" t="str">
            <v>2023-08-21</v>
          </cell>
          <cell r="G18" t="str">
            <v>09:39:01</v>
          </cell>
          <cell r="H18" t="str">
            <v>2023-08-21</v>
          </cell>
          <cell r="I18" t="str">
            <v>09:39:02</v>
          </cell>
          <cell r="J18" t="str">
            <v>ROSSETI_KBR</v>
          </cell>
          <cell r="K18" t="str">
            <v>Долг за э/э 1848.9 руб. Отключение с 18.09.2023.</v>
          </cell>
          <cell r="L18" t="str">
            <v>доставлено</v>
          </cell>
        </row>
        <row r="19">
          <cell r="C19" t="str">
            <v>79287147787</v>
          </cell>
          <cell r="E19" t="str">
            <v>18.09.2023 1393.69</v>
          </cell>
          <cell r="F19" t="str">
            <v>2023-08-21</v>
          </cell>
          <cell r="G19" t="str">
            <v>09:39:01</v>
          </cell>
          <cell r="H19" t="str">
            <v>2023-08-21</v>
          </cell>
          <cell r="I19" t="str">
            <v>09:39:02</v>
          </cell>
          <cell r="J19" t="str">
            <v>ROSSETI_KBR</v>
          </cell>
          <cell r="K19" t="str">
            <v>Долг за э/э 1393.69 руб. Отключение с 18.09.2023.</v>
          </cell>
          <cell r="L19" t="str">
            <v>доставлено</v>
          </cell>
        </row>
        <row r="20">
          <cell r="C20" t="str">
            <v>79289165447</v>
          </cell>
          <cell r="E20" t="str">
            <v>18.09.2023 1767.07</v>
          </cell>
          <cell r="F20" t="str">
            <v>2023-08-21</v>
          </cell>
          <cell r="G20" t="str">
            <v>09:39:01</v>
          </cell>
          <cell r="H20" t="str">
            <v>2023-08-21</v>
          </cell>
          <cell r="I20" t="str">
            <v>09:39:02</v>
          </cell>
          <cell r="J20" t="str">
            <v>ROSSETI_KBR</v>
          </cell>
          <cell r="K20" t="str">
            <v>Долг за э/э 1767.07 руб. Отключение с 18.09.2023.</v>
          </cell>
          <cell r="L20" t="str">
            <v>доставлено</v>
          </cell>
        </row>
        <row r="21">
          <cell r="C21" t="str">
            <v>79386921761</v>
          </cell>
          <cell r="E21" t="str">
            <v>18.09.2023 2191.6</v>
          </cell>
          <cell r="F21" t="str">
            <v>2023-08-21</v>
          </cell>
          <cell r="G21" t="str">
            <v>09:39:01</v>
          </cell>
          <cell r="H21" t="str">
            <v>2023-08-21</v>
          </cell>
          <cell r="I21" t="str">
            <v>09:39:03</v>
          </cell>
          <cell r="J21" t="str">
            <v>ROSSETI_KBR</v>
          </cell>
          <cell r="K21" t="str">
            <v>Долг за э/э 2191.6 руб. Отключение с 18.09.2023.</v>
          </cell>
          <cell r="L21" t="str">
            <v>доставлено</v>
          </cell>
        </row>
        <row r="22">
          <cell r="C22" t="str">
            <v>79631670507</v>
          </cell>
          <cell r="E22" t="str">
            <v>18.09.2023 6.559999999999945</v>
          </cell>
          <cell r="F22" t="str">
            <v>2023-08-21</v>
          </cell>
          <cell r="G22" t="str">
            <v>09:39:01</v>
          </cell>
          <cell r="H22" t="str">
            <v>2023-08-21</v>
          </cell>
          <cell r="I22" t="str">
            <v>09:39:03</v>
          </cell>
          <cell r="J22" t="str">
            <v>ROSSETI_KBR</v>
          </cell>
          <cell r="K22" t="str">
            <v>Долг за э/э 6.559999999999945 руб. Отключение с 18.09.2023.</v>
          </cell>
          <cell r="L22" t="str">
            <v>доставлено</v>
          </cell>
        </row>
        <row r="23">
          <cell r="C23" t="str">
            <v>79280819356</v>
          </cell>
          <cell r="E23" t="str">
            <v>18.09.2023 1744.54</v>
          </cell>
          <cell r="F23" t="str">
            <v>2023-08-21</v>
          </cell>
          <cell r="G23" t="str">
            <v>09:39:01</v>
          </cell>
          <cell r="H23" t="str">
            <v>2023-08-21</v>
          </cell>
          <cell r="I23" t="str">
            <v>09:39:03</v>
          </cell>
          <cell r="J23" t="str">
            <v>ROSSETI_KBR</v>
          </cell>
          <cell r="K23" t="str">
            <v>Долг за э/э 1744.54 руб. Отключение с 18.09.2023.</v>
          </cell>
          <cell r="L23" t="str">
            <v>доставлено</v>
          </cell>
        </row>
        <row r="24">
          <cell r="C24" t="str">
            <v>79289155705</v>
          </cell>
          <cell r="E24" t="str">
            <v>18.09.2023 1636.58</v>
          </cell>
          <cell r="F24" t="str">
            <v>2023-08-21</v>
          </cell>
          <cell r="G24" t="str">
            <v>09:39:01</v>
          </cell>
          <cell r="H24" t="str">
            <v>2023-08-21</v>
          </cell>
          <cell r="I24" t="str">
            <v>09:39:03</v>
          </cell>
          <cell r="J24" t="str">
            <v>ROSSETI_KBR</v>
          </cell>
          <cell r="K24" t="str">
            <v>Долг за э/э 1636.58 руб. Отключение с 18.09.2023.</v>
          </cell>
          <cell r="L24" t="str">
            <v>доставлено</v>
          </cell>
        </row>
        <row r="25">
          <cell r="C25" t="str">
            <v>79627712595</v>
          </cell>
          <cell r="E25" t="str">
            <v>18.09.2023 1400.08</v>
          </cell>
          <cell r="F25" t="str">
            <v>2023-08-21</v>
          </cell>
          <cell r="G25" t="str">
            <v>09:39:01</v>
          </cell>
          <cell r="H25" t="str">
            <v>2023-08-21</v>
          </cell>
          <cell r="I25" t="str">
            <v>09:39:03</v>
          </cell>
          <cell r="J25" t="str">
            <v>ROSSETI_KBR</v>
          </cell>
          <cell r="K25" t="str">
            <v>Долг за э/э 1400.08 руб. Отключение с 18.09.2023.</v>
          </cell>
          <cell r="L25" t="str">
            <v>доставлено</v>
          </cell>
        </row>
        <row r="26">
          <cell r="C26" t="str">
            <v>79298851932</v>
          </cell>
          <cell r="E26" t="str">
            <v>18.09.2023 2084.75</v>
          </cell>
          <cell r="F26" t="str">
            <v>2023-08-21</v>
          </cell>
          <cell r="G26" t="str">
            <v>09:39:01</v>
          </cell>
          <cell r="H26" t="str">
            <v>2023-08-21</v>
          </cell>
          <cell r="I26" t="str">
            <v>09:39:03</v>
          </cell>
          <cell r="J26" t="str">
            <v>ROSSETI_KBR</v>
          </cell>
          <cell r="K26" t="str">
            <v>Долг за э/э 2084.75 руб. Отключение с 18.09.2023.</v>
          </cell>
          <cell r="L26" t="str">
            <v>доставлено</v>
          </cell>
        </row>
        <row r="27">
          <cell r="C27" t="str">
            <v>79054355795</v>
          </cell>
          <cell r="E27" t="str">
            <v>18.09.2023 1687.8500000000001</v>
          </cell>
          <cell r="F27" t="str">
            <v>2023-08-21</v>
          </cell>
          <cell r="G27" t="str">
            <v>09:39:01</v>
          </cell>
          <cell r="H27" t="str">
            <v>2023-08-21</v>
          </cell>
          <cell r="I27" t="str">
            <v>09:39:03</v>
          </cell>
          <cell r="J27" t="str">
            <v>ROSSETI_KBR</v>
          </cell>
          <cell r="K27" t="str">
            <v>Долг за э/э 1687.8500000000001 руб. Отключение с 18.09.2023.</v>
          </cell>
          <cell r="L27" t="str">
            <v>доставлено</v>
          </cell>
        </row>
        <row r="28">
          <cell r="C28" t="str">
            <v>79054354402</v>
          </cell>
          <cell r="E28" t="str">
            <v>18.09.2023 1411.9</v>
          </cell>
          <cell r="F28" t="str">
            <v>2023-08-21</v>
          </cell>
          <cell r="G28" t="str">
            <v>09:39:01</v>
          </cell>
          <cell r="H28" t="str">
            <v>2023-08-21</v>
          </cell>
          <cell r="I28" t="str">
            <v>09:39:03</v>
          </cell>
          <cell r="J28" t="str">
            <v>ROSSETI_KBR</v>
          </cell>
          <cell r="K28" t="str">
            <v>Долг за э/э 1411.9 руб. Отключение с 18.09.2023.</v>
          </cell>
          <cell r="L28" t="str">
            <v>доставлено</v>
          </cell>
        </row>
        <row r="29">
          <cell r="C29" t="str">
            <v>79034900081</v>
          </cell>
          <cell r="E29" t="str">
            <v>18.09.2023 2337.94</v>
          </cell>
          <cell r="F29" t="str">
            <v>2023-08-21</v>
          </cell>
          <cell r="G29" t="str">
            <v>09:39:01</v>
          </cell>
          <cell r="H29" t="str">
            <v>2023-08-21</v>
          </cell>
          <cell r="I29" t="str">
            <v>09:39:03</v>
          </cell>
          <cell r="J29" t="str">
            <v>ROSSETI_KBR</v>
          </cell>
          <cell r="K29" t="str">
            <v>Долг за э/э 2337.94 руб. Отключение с 18.09.2023.</v>
          </cell>
          <cell r="L29" t="str">
            <v>доставлено</v>
          </cell>
        </row>
        <row r="30">
          <cell r="C30" t="str">
            <v>79287209060</v>
          </cell>
          <cell r="E30" t="str">
            <v>18.09.2023 2010.25</v>
          </cell>
          <cell r="F30" t="str">
            <v>2023-08-21</v>
          </cell>
          <cell r="G30" t="str">
            <v>09:39:01</v>
          </cell>
          <cell r="H30" t="str">
            <v>2023-08-21</v>
          </cell>
          <cell r="I30" t="str">
            <v>09:39:03</v>
          </cell>
          <cell r="J30" t="str">
            <v>ROSSETI_KBR</v>
          </cell>
          <cell r="K30" t="str">
            <v>Долг за э/э 2010.25 руб. Отключение с 18.09.2023.</v>
          </cell>
          <cell r="L30" t="str">
            <v>доставлено</v>
          </cell>
        </row>
        <row r="31">
          <cell r="C31" t="str">
            <v>79386937739</v>
          </cell>
          <cell r="E31" t="str">
            <v>18.09.2023 1269.42</v>
          </cell>
          <cell r="F31" t="str">
            <v>2023-08-21</v>
          </cell>
          <cell r="G31" t="str">
            <v>09:39:01</v>
          </cell>
          <cell r="H31" t="str">
            <v>2023-08-21</v>
          </cell>
          <cell r="I31" t="str">
            <v>09:39:03</v>
          </cell>
          <cell r="J31" t="str">
            <v>ROSSETI_KBR</v>
          </cell>
          <cell r="K31" t="str">
            <v>Долг за э/э 1269.42 руб. Отключение с 18.09.2023.</v>
          </cell>
          <cell r="L31" t="str">
            <v>доставлено</v>
          </cell>
        </row>
        <row r="32">
          <cell r="C32" t="str">
            <v>79034970600</v>
          </cell>
          <cell r="E32" t="str">
            <v>18.09.2023 1852.68</v>
          </cell>
          <cell r="F32" t="str">
            <v>2023-08-21</v>
          </cell>
          <cell r="G32" t="str">
            <v>09:39:01</v>
          </cell>
          <cell r="H32" t="str">
            <v>2023-08-21</v>
          </cell>
          <cell r="I32" t="str">
            <v>09:39:03</v>
          </cell>
          <cell r="J32" t="str">
            <v>ROSSETI_KBR</v>
          </cell>
          <cell r="K32" t="str">
            <v>Долг за э/э 1852.68 руб. Отключение с 18.09.2023.</v>
          </cell>
          <cell r="L32" t="str">
            <v>доставлено</v>
          </cell>
        </row>
        <row r="33">
          <cell r="C33" t="str">
            <v>79287191159</v>
          </cell>
          <cell r="E33" t="str">
            <v>18.09.2023 2316.73</v>
          </cell>
          <cell r="F33" t="str">
            <v>2023-08-21</v>
          </cell>
          <cell r="G33" t="str">
            <v>09:39:01</v>
          </cell>
          <cell r="H33" t="str">
            <v>2023-08-21</v>
          </cell>
          <cell r="I33" t="str">
            <v>09:39:03</v>
          </cell>
          <cell r="J33" t="str">
            <v>ROSSETI_KBR</v>
          </cell>
          <cell r="K33" t="str">
            <v>Долг за э/э 2316.73 руб. Отключение с 18.09.2023.</v>
          </cell>
          <cell r="L33" t="str">
            <v>доставлено</v>
          </cell>
        </row>
        <row r="34">
          <cell r="C34" t="str">
            <v>79034929212</v>
          </cell>
          <cell r="E34" t="str">
            <v>18.09.2023 1716.3700000000001</v>
          </cell>
          <cell r="F34" t="str">
            <v>2023-08-21</v>
          </cell>
          <cell r="G34" t="str">
            <v>09:39:01</v>
          </cell>
          <cell r="H34" t="str">
            <v>2023-08-21</v>
          </cell>
          <cell r="I34" t="str">
            <v>09:39:03</v>
          </cell>
          <cell r="J34" t="str">
            <v>ROSSETI_KBR</v>
          </cell>
          <cell r="K34" t="str">
            <v>Долг за э/э 1716.3700000000001 руб. Отключение с 18.09.2023.</v>
          </cell>
          <cell r="L34" t="str">
            <v>доставлено</v>
          </cell>
        </row>
        <row r="35">
          <cell r="C35" t="str">
            <v>79287198059</v>
          </cell>
          <cell r="E35" t="str">
            <v>18.09.2023 2464.33</v>
          </cell>
          <cell r="F35" t="str">
            <v>2023-08-21</v>
          </cell>
          <cell r="G35" t="str">
            <v>09:39:01</v>
          </cell>
          <cell r="H35" t="str">
            <v>2023-08-21</v>
          </cell>
          <cell r="I35" t="str">
            <v>09:39:03</v>
          </cell>
          <cell r="J35" t="str">
            <v>ROSSETI_KBR</v>
          </cell>
          <cell r="K35" t="str">
            <v>Долг за э/э 2464.33 руб. Отключение с 18.09.2023.</v>
          </cell>
          <cell r="L35" t="str">
            <v>доставлено</v>
          </cell>
        </row>
        <row r="36">
          <cell r="C36" t="str">
            <v>79034943272</v>
          </cell>
          <cell r="E36" t="str">
            <v>18.09.2023 1507.24</v>
          </cell>
          <cell r="F36" t="str">
            <v>2023-08-21</v>
          </cell>
          <cell r="G36" t="str">
            <v>09:39:01</v>
          </cell>
          <cell r="H36" t="str">
            <v>2023-08-21</v>
          </cell>
          <cell r="I36" t="str">
            <v>09:39:03</v>
          </cell>
          <cell r="J36" t="str">
            <v>ROSSETI_KBR</v>
          </cell>
          <cell r="K36" t="str">
            <v>Долг за э/э 1507.24 руб. Отключение с 18.09.2023.</v>
          </cell>
          <cell r="L36" t="str">
            <v>доставлено</v>
          </cell>
        </row>
        <row r="37">
          <cell r="C37" t="str">
            <v>79064831058</v>
          </cell>
          <cell r="E37" t="str">
            <v>18.09.2023 1715.6000000000001</v>
          </cell>
          <cell r="F37" t="str">
            <v>2023-08-21</v>
          </cell>
          <cell r="G37" t="str">
            <v>09:39:01</v>
          </cell>
          <cell r="H37" t="str">
            <v>2023-08-21</v>
          </cell>
          <cell r="I37" t="str">
            <v>09:39:04</v>
          </cell>
          <cell r="J37" t="str">
            <v>ROSSETI_KBR</v>
          </cell>
          <cell r="K37" t="str">
            <v>Долг за э/э 1715.6000000000001 руб. Отключение с 18.09.2023.</v>
          </cell>
          <cell r="L37" t="str">
            <v>доставлено</v>
          </cell>
        </row>
        <row r="38">
          <cell r="C38" t="str">
            <v>79034956084</v>
          </cell>
          <cell r="E38" t="str">
            <v>15.09.2023 1154.3700000000001</v>
          </cell>
          <cell r="F38" t="str">
            <v>2023-08-21</v>
          </cell>
          <cell r="G38" t="str">
            <v>09:39:01</v>
          </cell>
          <cell r="H38" t="str">
            <v>2023-08-21</v>
          </cell>
          <cell r="I38" t="str">
            <v>09:39:04</v>
          </cell>
          <cell r="J38" t="str">
            <v>ROSSETI_KBR</v>
          </cell>
          <cell r="K38" t="str">
            <v>Долг за э/э 1154.3700000000001 руб. Отключение с 15.09.2023.</v>
          </cell>
          <cell r="L38" t="str">
            <v>доставлено</v>
          </cell>
        </row>
        <row r="39">
          <cell r="C39" t="str">
            <v>79289105235</v>
          </cell>
          <cell r="E39" t="str">
            <v>18.09.2023 1481.28</v>
          </cell>
          <cell r="F39" t="str">
            <v>2023-08-21</v>
          </cell>
          <cell r="G39" t="str">
            <v>09:39:01</v>
          </cell>
          <cell r="H39" t="str">
            <v>2023-08-21</v>
          </cell>
          <cell r="I39" t="str">
            <v>09:39:04</v>
          </cell>
          <cell r="J39" t="str">
            <v>ROSSETI_KBR</v>
          </cell>
          <cell r="K39" t="str">
            <v>Долг за э/э 1481.28 руб. Отключение с 18.09.2023.</v>
          </cell>
          <cell r="L39" t="str">
            <v>доставлено</v>
          </cell>
        </row>
        <row r="40">
          <cell r="C40" t="str">
            <v>79387009944</v>
          </cell>
          <cell r="E40" t="str">
            <v>15.09.2023 1470.17</v>
          </cell>
          <cell r="F40" t="str">
            <v>2023-08-21</v>
          </cell>
          <cell r="G40" t="str">
            <v>09:39:01</v>
          </cell>
          <cell r="H40" t="str">
            <v>2023-08-21</v>
          </cell>
          <cell r="I40" t="str">
            <v>09:39:04</v>
          </cell>
          <cell r="J40" t="str">
            <v>ROSSETI_KBR</v>
          </cell>
          <cell r="K40" t="str">
            <v>Долг за э/э 1470.17 руб. Отключение с 15.09.2023.</v>
          </cell>
          <cell r="L40" t="str">
            <v>доставлено</v>
          </cell>
        </row>
        <row r="41">
          <cell r="C41" t="str">
            <v>79034261115</v>
          </cell>
          <cell r="E41" t="str">
            <v>18.09.2023 1965.3600000000001</v>
          </cell>
          <cell r="F41" t="str">
            <v>2023-08-21</v>
          </cell>
          <cell r="G41" t="str">
            <v>09:39:01</v>
          </cell>
          <cell r="H41" t="str">
            <v>2023-08-21</v>
          </cell>
          <cell r="I41" t="str">
            <v>09:39:04</v>
          </cell>
          <cell r="J41" t="str">
            <v>ROSSETI_KBR</v>
          </cell>
          <cell r="K41" t="str">
            <v>Долг за э/э 1965.3600000000001 руб. Отключение с 18.09.2023.</v>
          </cell>
          <cell r="L41" t="str">
            <v>доставлено</v>
          </cell>
        </row>
        <row r="42">
          <cell r="C42" t="str">
            <v>79034269660</v>
          </cell>
          <cell r="E42" t="str">
            <v>18.09.2023 1606.43</v>
          </cell>
          <cell r="F42" t="str">
            <v>2023-08-21</v>
          </cell>
          <cell r="G42" t="str">
            <v>09:39:01</v>
          </cell>
          <cell r="H42" t="str">
            <v>2023-08-21</v>
          </cell>
          <cell r="I42" t="str">
            <v>09:39:04</v>
          </cell>
          <cell r="J42" t="str">
            <v>ROSSETI_KBR</v>
          </cell>
          <cell r="K42" t="str">
            <v>Долг за э/э 1606.43 руб. Отключение с 18.09.2023.</v>
          </cell>
          <cell r="L42" t="str">
            <v>доставлено</v>
          </cell>
        </row>
        <row r="43">
          <cell r="C43" t="str">
            <v>79034932246</v>
          </cell>
          <cell r="E43" t="str">
            <v>18.09.2023 2242.17</v>
          </cell>
          <cell r="F43" t="str">
            <v>2023-08-21</v>
          </cell>
          <cell r="G43" t="str">
            <v>09:39:01</v>
          </cell>
          <cell r="H43" t="str">
            <v>2023-08-21</v>
          </cell>
          <cell r="I43" t="str">
            <v>09:39:04</v>
          </cell>
          <cell r="J43" t="str">
            <v>ROSSETI_KBR</v>
          </cell>
          <cell r="K43" t="str">
            <v>Долг за э/э 2242.17 руб. Отключение с 18.09.2023.</v>
          </cell>
          <cell r="L43" t="str">
            <v>доставлено</v>
          </cell>
        </row>
        <row r="44">
          <cell r="C44" t="str">
            <v>79034943275</v>
          </cell>
          <cell r="E44" t="str">
            <v>18.09.2023 1591.82</v>
          </cell>
          <cell r="F44" t="str">
            <v>2023-08-21</v>
          </cell>
          <cell r="G44" t="str">
            <v>09:39:01</v>
          </cell>
          <cell r="H44" t="str">
            <v>2023-08-21</v>
          </cell>
          <cell r="I44" t="str">
            <v>09:39:04</v>
          </cell>
          <cell r="J44" t="str">
            <v>ROSSETI_KBR</v>
          </cell>
          <cell r="K44" t="str">
            <v>Долг за э/э 1591.82 руб. Отключение с 18.09.2023.</v>
          </cell>
          <cell r="L44" t="str">
            <v>доставлено</v>
          </cell>
        </row>
        <row r="45">
          <cell r="C45" t="str">
            <v>79094894625</v>
          </cell>
          <cell r="E45" t="str">
            <v>28.08.23 23509.96</v>
          </cell>
          <cell r="F45" t="str">
            <v>2023-08-21</v>
          </cell>
          <cell r="G45" t="str">
            <v>09:39:01</v>
          </cell>
          <cell r="H45" t="str">
            <v>2023-08-21</v>
          </cell>
          <cell r="I45" t="str">
            <v>09:39:04</v>
          </cell>
          <cell r="J45" t="str">
            <v>ROSSETI_KBR</v>
          </cell>
          <cell r="K45" t="str">
            <v>Долг за э/э 1815.7 руб. Отключение с 18.09.2023.</v>
          </cell>
          <cell r="L45" t="str">
            <v>доставлено</v>
          </cell>
        </row>
        <row r="46">
          <cell r="C46" t="str">
            <v>79054374111</v>
          </cell>
          <cell r="E46" t="str">
            <v>18.09.2023 2767.75</v>
          </cell>
          <cell r="F46" t="str">
            <v>2023-08-21</v>
          </cell>
          <cell r="G46" t="str">
            <v>09:39:01</v>
          </cell>
          <cell r="H46" t="str">
            <v>2023-08-21</v>
          </cell>
          <cell r="I46" t="str">
            <v>09:39:04</v>
          </cell>
          <cell r="J46" t="str">
            <v>ROSSETI_KBR</v>
          </cell>
          <cell r="K46" t="str">
            <v>Долг за э/э 2767.75 руб. Отключение с 18.09.2023.</v>
          </cell>
          <cell r="L46" t="str">
            <v>доставлено</v>
          </cell>
        </row>
        <row r="47">
          <cell r="C47" t="str">
            <v>79054376648</v>
          </cell>
          <cell r="E47" t="str">
            <v>18.09.2023 1525.74</v>
          </cell>
          <cell r="F47" t="str">
            <v>2023-08-21</v>
          </cell>
          <cell r="G47" t="str">
            <v>09:39:01</v>
          </cell>
          <cell r="H47" t="str">
            <v>2023-08-21</v>
          </cell>
          <cell r="I47" t="str">
            <v>09:39:04</v>
          </cell>
          <cell r="J47" t="str">
            <v>ROSSETI_KBR</v>
          </cell>
          <cell r="K47" t="str">
            <v>Долг за э/э 1525.74 руб. Отключение с 18.09.2023.</v>
          </cell>
          <cell r="L47" t="str">
            <v>доставлено</v>
          </cell>
        </row>
        <row r="48">
          <cell r="C48" t="str">
            <v>79287079800</v>
          </cell>
          <cell r="E48" t="str">
            <v>18.09.2023 2259.51</v>
          </cell>
          <cell r="F48" t="str">
            <v>2023-08-21</v>
          </cell>
          <cell r="G48" t="str">
            <v>09:39:01</v>
          </cell>
          <cell r="H48" t="str">
            <v>2023-08-21</v>
          </cell>
          <cell r="I48" t="str">
            <v>09:39:04</v>
          </cell>
          <cell r="J48" t="str">
            <v>ROSSETI_KBR</v>
          </cell>
          <cell r="K48" t="str">
            <v>Долг за э/э 2259.51 руб. Отключение с 18.09.2023.</v>
          </cell>
          <cell r="L48" t="str">
            <v>доставлено</v>
          </cell>
        </row>
        <row r="49">
          <cell r="C49" t="str">
            <v>79034954057</v>
          </cell>
          <cell r="E49" t="str">
            <v>18.09.2023 2173.46</v>
          </cell>
          <cell r="F49" t="str">
            <v>2023-08-21</v>
          </cell>
          <cell r="G49" t="str">
            <v>09:39:01</v>
          </cell>
          <cell r="H49" t="str">
            <v>2023-08-21</v>
          </cell>
          <cell r="I49" t="str">
            <v>09:39:04</v>
          </cell>
          <cell r="J49" t="str">
            <v>ROSSETI_KBR</v>
          </cell>
          <cell r="K49" t="str">
            <v>Долг за э/э 2173.46 руб. Отключение с 18.09.2023.</v>
          </cell>
          <cell r="L49" t="str">
            <v>доставлено</v>
          </cell>
        </row>
        <row r="50">
          <cell r="C50" t="str">
            <v>79280762673</v>
          </cell>
          <cell r="E50" t="str">
            <v>18.09.2023 1587.3700000000001</v>
          </cell>
          <cell r="F50" t="str">
            <v>2023-08-21</v>
          </cell>
          <cell r="G50" t="str">
            <v>09:39:01</v>
          </cell>
          <cell r="H50" t="str">
            <v>2023-08-21</v>
          </cell>
          <cell r="I50" t="str">
            <v>09:39:04</v>
          </cell>
          <cell r="J50" t="str">
            <v>ROSSETI_KBR</v>
          </cell>
          <cell r="K50" t="str">
            <v>Долг за э/э 1587.3700000000001 руб. Отключение с 18.09.2023.</v>
          </cell>
          <cell r="L50" t="str">
            <v>доставлено</v>
          </cell>
        </row>
        <row r="51">
          <cell r="C51" t="str">
            <v>79280770829</v>
          </cell>
          <cell r="E51" t="str">
            <v>18.09.2023 2532.15</v>
          </cell>
          <cell r="F51" t="str">
            <v>2023-08-21</v>
          </cell>
          <cell r="G51" t="str">
            <v>09:39:01</v>
          </cell>
          <cell r="H51" t="str">
            <v>2023-08-21</v>
          </cell>
          <cell r="I51" t="str">
            <v>09:39:04</v>
          </cell>
          <cell r="J51" t="str">
            <v>ROSSETI_KBR</v>
          </cell>
          <cell r="K51" t="str">
            <v>Долг за э/э 2532.15 руб. Отключение с 18.09.2023.</v>
          </cell>
          <cell r="L51" t="str">
            <v>доставлено</v>
          </cell>
        </row>
        <row r="52">
          <cell r="C52" t="str">
            <v>79674233388</v>
          </cell>
          <cell r="E52" t="str">
            <v>18.09.2023 1420.82</v>
          </cell>
          <cell r="F52" t="str">
            <v>2023-08-21</v>
          </cell>
          <cell r="G52" t="str">
            <v>09:39:01</v>
          </cell>
          <cell r="H52" t="str">
            <v>2023-08-21</v>
          </cell>
          <cell r="I52" t="str">
            <v>09:39:04</v>
          </cell>
          <cell r="J52" t="str">
            <v>ROSSETI_KBR</v>
          </cell>
          <cell r="K52" t="str">
            <v>Долг за э/э 1420.82 руб. Отключение с 18.09.2023.</v>
          </cell>
          <cell r="L52" t="str">
            <v>доставлено</v>
          </cell>
        </row>
        <row r="53">
          <cell r="C53" t="str">
            <v>79674187000</v>
          </cell>
          <cell r="E53" t="str">
            <v>18.09.2023 7052.43</v>
          </cell>
          <cell r="F53" t="str">
            <v>2023-08-21</v>
          </cell>
          <cell r="G53" t="str">
            <v>09:39:01</v>
          </cell>
          <cell r="H53" t="str">
            <v>2023-08-21</v>
          </cell>
          <cell r="I53" t="str">
            <v>09:39:04</v>
          </cell>
          <cell r="J53" t="str">
            <v>ROSSETI_KBR</v>
          </cell>
          <cell r="K53" t="str">
            <v>Долг за э/э 7052.43 руб. Отключение с 18.09.2023.</v>
          </cell>
          <cell r="L53" t="str">
            <v>доставлено</v>
          </cell>
        </row>
        <row r="54">
          <cell r="C54" t="str">
            <v>79034966870</v>
          </cell>
          <cell r="E54" t="str">
            <v>18.09.2023 2030.28</v>
          </cell>
          <cell r="F54" t="str">
            <v>2023-08-21</v>
          </cell>
          <cell r="G54" t="str">
            <v>09:39:01</v>
          </cell>
          <cell r="H54" t="str">
            <v>2023-08-21</v>
          </cell>
          <cell r="I54" t="str">
            <v>09:39:04</v>
          </cell>
          <cell r="J54" t="str">
            <v>ROSSETI_KBR</v>
          </cell>
          <cell r="K54" t="str">
            <v>Долг за э/э 2030.28 руб. Отключение с 18.09.2023.</v>
          </cell>
          <cell r="L54" t="str">
            <v>доставлено</v>
          </cell>
        </row>
        <row r="55">
          <cell r="C55" t="str">
            <v>79034926660</v>
          </cell>
          <cell r="E55" t="str">
            <v>18.09.2023 2414.36</v>
          </cell>
          <cell r="F55" t="str">
            <v>2023-08-21</v>
          </cell>
          <cell r="G55" t="str">
            <v>09:39:01</v>
          </cell>
          <cell r="H55" t="str">
            <v>2023-08-21</v>
          </cell>
          <cell r="I55" t="str">
            <v>09:39:04</v>
          </cell>
          <cell r="J55" t="str">
            <v>ROSSETI_KBR</v>
          </cell>
          <cell r="K55" t="str">
            <v>Долг за э/э 2414.36 руб. Отключение с 18.09.2023.</v>
          </cell>
          <cell r="L55" t="str">
            <v>доставлено</v>
          </cell>
        </row>
        <row r="56">
          <cell r="C56" t="str">
            <v>79280802448</v>
          </cell>
          <cell r="E56" t="str">
            <v>18.09.2023 1533.4</v>
          </cell>
          <cell r="F56" t="str">
            <v>2023-08-21</v>
          </cell>
          <cell r="G56" t="str">
            <v>09:39:01</v>
          </cell>
          <cell r="H56" t="str">
            <v>2023-08-21</v>
          </cell>
          <cell r="I56" t="str">
            <v>09:39:04</v>
          </cell>
          <cell r="J56" t="str">
            <v>ROSSETI_KBR</v>
          </cell>
          <cell r="K56" t="str">
            <v>Долг за э/э 1533.4 руб. Отключение с 18.09.2023.</v>
          </cell>
          <cell r="L56" t="str">
            <v>доставлено</v>
          </cell>
        </row>
        <row r="57">
          <cell r="C57" t="str">
            <v>79034250864</v>
          </cell>
          <cell r="E57" t="str">
            <v>18.09.2023 1796.0900000000001</v>
          </cell>
          <cell r="F57" t="str">
            <v>2023-08-21</v>
          </cell>
          <cell r="G57" t="str">
            <v>09:39:01</v>
          </cell>
          <cell r="H57" t="str">
            <v>2023-08-21</v>
          </cell>
          <cell r="I57" t="str">
            <v>09:39:04</v>
          </cell>
          <cell r="J57" t="str">
            <v>ROSSETI_KBR</v>
          </cell>
          <cell r="K57" t="str">
            <v>Долг за э/э 1796.0900000000001 руб. Отключение с 18.09.2023.</v>
          </cell>
          <cell r="L57" t="str">
            <v>доставлено</v>
          </cell>
        </row>
        <row r="58">
          <cell r="C58" t="str">
            <v>79034907575</v>
          </cell>
          <cell r="E58" t="str">
            <v>18.09.2023 1262.91</v>
          </cell>
          <cell r="F58" t="str">
            <v>2023-08-21</v>
          </cell>
          <cell r="G58" t="str">
            <v>09:39:01</v>
          </cell>
          <cell r="H58" t="str">
            <v>2023-08-21</v>
          </cell>
          <cell r="I58" t="str">
            <v>09:39:04</v>
          </cell>
          <cell r="J58" t="str">
            <v>ROSSETI_KBR</v>
          </cell>
          <cell r="K58" t="str">
            <v>Долг за э/э 1262.91 руб. Отключение с 18.09.2023.</v>
          </cell>
          <cell r="L58" t="str">
            <v>доставлено</v>
          </cell>
        </row>
        <row r="59">
          <cell r="C59" t="str">
            <v>79286854849</v>
          </cell>
          <cell r="E59" t="str">
            <v>18.09.2023 577.8200000000002</v>
          </cell>
          <cell r="F59" t="str">
            <v>2023-08-21</v>
          </cell>
          <cell r="G59" t="str">
            <v>09:39:01</v>
          </cell>
          <cell r="H59" t="str">
            <v>2023-08-21</v>
          </cell>
          <cell r="I59" t="str">
            <v>09:39:04</v>
          </cell>
          <cell r="J59" t="str">
            <v>ROSSETI_KBR</v>
          </cell>
          <cell r="K59" t="str">
            <v>Долг за э/э 577.8200000000002 руб. Отключение с 18.09.2023.</v>
          </cell>
          <cell r="L59" t="str">
            <v>доставлено</v>
          </cell>
        </row>
        <row r="60">
          <cell r="C60" t="str">
            <v>79064853095</v>
          </cell>
          <cell r="E60" t="str">
            <v>18.09.2023 3564.33</v>
          </cell>
          <cell r="F60" t="str">
            <v>2023-08-21</v>
          </cell>
          <cell r="G60" t="str">
            <v>09:39:01</v>
          </cell>
          <cell r="H60" t="str">
            <v>2023-08-21</v>
          </cell>
          <cell r="I60" t="str">
            <v>09:39:04</v>
          </cell>
          <cell r="J60" t="str">
            <v>ROSSETI_KBR</v>
          </cell>
          <cell r="K60" t="str">
            <v>Долг за э/э 3564.33 руб. Отключение с 18.09.2023.</v>
          </cell>
          <cell r="L60" t="str">
            <v>доставлено</v>
          </cell>
        </row>
        <row r="61">
          <cell r="C61" t="str">
            <v>79034976738</v>
          </cell>
          <cell r="E61" t="str">
            <v>18.09.2023 1390.6100000000001</v>
          </cell>
          <cell r="F61" t="str">
            <v>2023-08-21</v>
          </cell>
          <cell r="G61" t="str">
            <v>09:39:01</v>
          </cell>
          <cell r="H61" t="str">
            <v>2023-08-21</v>
          </cell>
          <cell r="I61" t="str">
            <v>09:39:04</v>
          </cell>
          <cell r="J61" t="str">
            <v>ROSSETI_KBR</v>
          </cell>
          <cell r="K61" t="str">
            <v>Долг за э/э 1390.6100000000001 руб. Отключение с 18.09.2023.</v>
          </cell>
          <cell r="L61" t="str">
            <v>доставлено</v>
          </cell>
        </row>
        <row r="62">
          <cell r="C62" t="str">
            <v>79064846130</v>
          </cell>
          <cell r="E62" t="str">
            <v>18.09.2023 1502.93</v>
          </cell>
          <cell r="F62" t="str">
            <v>2023-08-21</v>
          </cell>
          <cell r="G62" t="str">
            <v>09:39:01</v>
          </cell>
          <cell r="H62" t="str">
            <v>2023-08-21</v>
          </cell>
          <cell r="I62" t="str">
            <v>09:39:04</v>
          </cell>
          <cell r="J62" t="str">
            <v>ROSSETI_KBR</v>
          </cell>
          <cell r="K62" t="str">
            <v>Долг за э/э 1502.93 руб. Отключение с 18.09.2023.</v>
          </cell>
          <cell r="L62" t="str">
            <v>доставлено</v>
          </cell>
        </row>
        <row r="63">
          <cell r="C63" t="str">
            <v>79286908604</v>
          </cell>
          <cell r="E63" t="str">
            <v>18.09.2023 3982.6600000000003</v>
          </cell>
          <cell r="F63" t="str">
            <v>2023-08-21</v>
          </cell>
          <cell r="G63" t="str">
            <v>09:39:01</v>
          </cell>
          <cell r="H63" t="str">
            <v>2023-08-21</v>
          </cell>
          <cell r="I63" t="str">
            <v>09:39:04</v>
          </cell>
          <cell r="J63" t="str">
            <v>ROSSETI_KBR</v>
          </cell>
          <cell r="K63" t="str">
            <v>Долг за э/э 3982.6600000000003 руб. Отключение с 18.09.2023.</v>
          </cell>
          <cell r="L63" t="str">
            <v>доставлено</v>
          </cell>
        </row>
        <row r="64">
          <cell r="C64" t="str">
            <v>79034979605</v>
          </cell>
          <cell r="E64" t="str">
            <v>18.09.2023 1144.21</v>
          </cell>
          <cell r="F64" t="str">
            <v>2023-08-21</v>
          </cell>
          <cell r="G64" t="str">
            <v>09:39:01</v>
          </cell>
          <cell r="H64" t="str">
            <v>2023-08-21</v>
          </cell>
          <cell r="I64" t="str">
            <v>09:39:04</v>
          </cell>
          <cell r="J64" t="str">
            <v>ROSSETI_KBR</v>
          </cell>
          <cell r="K64" t="str">
            <v>Долг за э/э 1144.21 руб. Отключение с 18.09.2023.</v>
          </cell>
          <cell r="L64" t="str">
            <v>доставлено</v>
          </cell>
        </row>
        <row r="65">
          <cell r="C65" t="str">
            <v>79061897972</v>
          </cell>
          <cell r="E65" t="str">
            <v>18.09.2023 1645.55</v>
          </cell>
          <cell r="F65" t="str">
            <v>2023-08-21</v>
          </cell>
          <cell r="G65" t="str">
            <v>09:39:01</v>
          </cell>
          <cell r="H65" t="str">
            <v>2023-08-21</v>
          </cell>
          <cell r="I65" t="str">
            <v>09:39:04</v>
          </cell>
          <cell r="J65" t="str">
            <v>ROSSETI_KBR</v>
          </cell>
          <cell r="K65" t="str">
            <v>Долг за э/э 1645.55 руб. Отключение с 18.09.2023.</v>
          </cell>
          <cell r="L65" t="str">
            <v>доставлено</v>
          </cell>
        </row>
        <row r="66">
          <cell r="C66" t="str">
            <v>79287002044</v>
          </cell>
          <cell r="E66" t="str">
            <v>18.09.2023 2187.9900000000002</v>
          </cell>
          <cell r="F66" t="str">
            <v>2023-08-21</v>
          </cell>
          <cell r="G66" t="str">
            <v>09:39:01</v>
          </cell>
          <cell r="H66" t="str">
            <v>2023-08-21</v>
          </cell>
          <cell r="I66" t="str">
            <v>09:39:04</v>
          </cell>
          <cell r="J66" t="str">
            <v>ROSSETI_KBR</v>
          </cell>
          <cell r="K66" t="str">
            <v>Долг за э/э 2187.9900000000002 руб. Отключение с 18.09.2023.</v>
          </cell>
          <cell r="L66" t="str">
            <v>доставлено</v>
          </cell>
        </row>
        <row r="67">
          <cell r="C67" t="str">
            <v>79054361692</v>
          </cell>
          <cell r="E67" t="str">
            <v>18.09.2023 1648.18</v>
          </cell>
          <cell r="F67" t="str">
            <v>2023-08-21</v>
          </cell>
          <cell r="G67" t="str">
            <v>09:39:01</v>
          </cell>
          <cell r="H67" t="str">
            <v>2023-08-21</v>
          </cell>
          <cell r="I67" t="str">
            <v>09:39:04</v>
          </cell>
          <cell r="J67" t="str">
            <v>ROSSETI_KBR</v>
          </cell>
          <cell r="K67" t="str">
            <v>Долг за э/э 1648.18 руб. Отключение с 18.09.2023.</v>
          </cell>
          <cell r="L67" t="str">
            <v>доставлено</v>
          </cell>
        </row>
        <row r="68">
          <cell r="C68" t="str">
            <v>79287170736</v>
          </cell>
          <cell r="E68" t="str">
            <v>18.09.2023 2376.26</v>
          </cell>
          <cell r="F68" t="str">
            <v>2023-08-21</v>
          </cell>
          <cell r="G68" t="str">
            <v>09:39:01</v>
          </cell>
          <cell r="H68" t="str">
            <v>2023-08-21</v>
          </cell>
          <cell r="I68" t="str">
            <v>09:39:05</v>
          </cell>
          <cell r="J68" t="str">
            <v>ROSSETI_KBR</v>
          </cell>
          <cell r="K68" t="str">
            <v>Долг за э/э 2376.26 руб. Отключение с 18.09.2023.</v>
          </cell>
          <cell r="L68" t="str">
            <v>доставлено</v>
          </cell>
        </row>
        <row r="69">
          <cell r="C69" t="str">
            <v>79276732726</v>
          </cell>
          <cell r="E69" t="str">
            <v>18.09.2023 1731.18</v>
          </cell>
          <cell r="F69" t="str">
            <v>2023-08-21</v>
          </cell>
          <cell r="G69" t="str">
            <v>09:39:01</v>
          </cell>
          <cell r="H69" t="str">
            <v>2023-08-21</v>
          </cell>
          <cell r="I69" t="str">
            <v>09:39:05</v>
          </cell>
          <cell r="J69" t="str">
            <v>ROSSETI_KBR</v>
          </cell>
          <cell r="K69" t="str">
            <v>Долг за э/э 1731.18 руб. Отключение с 18.09.2023.</v>
          </cell>
          <cell r="L69" t="str">
            <v>доставлено</v>
          </cell>
        </row>
        <row r="70">
          <cell r="C70" t="str">
            <v>79034250317</v>
          </cell>
          <cell r="E70" t="str">
            <v>18.09.2023 1256.07</v>
          </cell>
          <cell r="F70" t="str">
            <v>2023-08-21</v>
          </cell>
          <cell r="G70" t="str">
            <v>09:39:01</v>
          </cell>
          <cell r="H70" t="str">
            <v>2023-08-21</v>
          </cell>
          <cell r="I70" t="str">
            <v>09:39:05</v>
          </cell>
          <cell r="J70" t="str">
            <v>ROSSETI_KBR</v>
          </cell>
          <cell r="K70" t="str">
            <v>Долг за э/э 1256.07 руб. Отключение с 18.09.2023.</v>
          </cell>
          <cell r="L70" t="str">
            <v>доставлено</v>
          </cell>
        </row>
        <row r="71">
          <cell r="C71" t="str">
            <v>79380774128</v>
          </cell>
          <cell r="E71" t="str">
            <v>18.09.2023 1324.4</v>
          </cell>
          <cell r="F71" t="str">
            <v>2023-08-21</v>
          </cell>
          <cell r="G71" t="str">
            <v>09:39:01</v>
          </cell>
          <cell r="H71" t="str">
            <v>2023-08-21</v>
          </cell>
          <cell r="I71" t="str">
            <v>09:39:05</v>
          </cell>
          <cell r="J71" t="str">
            <v>ROSSETI_KBR</v>
          </cell>
          <cell r="K71" t="str">
            <v>Долг за э/э 1324.4 руб. Отключение с 18.09.2023.</v>
          </cell>
          <cell r="L71" t="str">
            <v>доставлено</v>
          </cell>
        </row>
        <row r="72">
          <cell r="C72" t="str">
            <v>79054361475</v>
          </cell>
          <cell r="E72" t="str">
            <v>18.09.2023 1156.59</v>
          </cell>
          <cell r="F72" t="str">
            <v>2023-08-21</v>
          </cell>
          <cell r="G72" t="str">
            <v>09:39:01</v>
          </cell>
          <cell r="H72" t="str">
            <v>2023-08-21</v>
          </cell>
          <cell r="I72" t="str">
            <v>09:39:06</v>
          </cell>
          <cell r="J72" t="str">
            <v>ROSSETI_KBR</v>
          </cell>
          <cell r="K72" t="str">
            <v>Долг за э/э 1156.59 руб. Отключение с 18.09.2023.</v>
          </cell>
          <cell r="L72" t="str">
            <v>доставлено</v>
          </cell>
        </row>
        <row r="73">
          <cell r="C73" t="str">
            <v>79064853548</v>
          </cell>
          <cell r="E73" t="str">
            <v>18.09.2023 1510.96</v>
          </cell>
          <cell r="F73" t="str">
            <v>2023-08-21</v>
          </cell>
          <cell r="G73" t="str">
            <v>09:39:01</v>
          </cell>
          <cell r="H73" t="str">
            <v>2023-08-21</v>
          </cell>
          <cell r="I73" t="str">
            <v>09:39:06</v>
          </cell>
          <cell r="J73" t="str">
            <v>ROSSETI_KBR</v>
          </cell>
          <cell r="K73" t="str">
            <v>Долг за э/э 1510.96 руб. Отключение с 18.09.2023.</v>
          </cell>
          <cell r="L73" t="str">
            <v>доставлено</v>
          </cell>
        </row>
        <row r="74">
          <cell r="C74" t="str">
            <v>79633920890</v>
          </cell>
          <cell r="E74" t="str">
            <v>18.09.2023 2074.71</v>
          </cell>
          <cell r="F74" t="str">
            <v>2023-08-21</v>
          </cell>
          <cell r="G74" t="str">
            <v>09:39:01</v>
          </cell>
          <cell r="H74" t="str">
            <v>2023-08-21</v>
          </cell>
          <cell r="I74" t="str">
            <v>09:39:06</v>
          </cell>
          <cell r="J74" t="str">
            <v>ROSSETI_KBR</v>
          </cell>
          <cell r="K74" t="str">
            <v>Долг за э/э 2074.71 руб. Отключение с 18.09.2023.</v>
          </cell>
          <cell r="L74" t="str">
            <v>доставлено</v>
          </cell>
        </row>
        <row r="75">
          <cell r="C75" t="str">
            <v>79054364075</v>
          </cell>
          <cell r="E75" t="str">
            <v>18.09.2023 1616.22</v>
          </cell>
          <cell r="F75" t="str">
            <v>2023-08-21</v>
          </cell>
          <cell r="G75" t="str">
            <v>09:39:01</v>
          </cell>
          <cell r="H75" t="str">
            <v>2023-08-21</v>
          </cell>
          <cell r="I75" t="str">
            <v>09:39:06</v>
          </cell>
          <cell r="J75" t="str">
            <v>ROSSETI_KBR</v>
          </cell>
          <cell r="K75" t="str">
            <v>Долг за э/э 1616.22 руб. Отключение с 18.09.2023.</v>
          </cell>
          <cell r="L75" t="str">
            <v>доставлено</v>
          </cell>
        </row>
        <row r="76">
          <cell r="C76" t="str">
            <v>79034932559</v>
          </cell>
          <cell r="E76" t="str">
            <v>18.09.2023 1560.9</v>
          </cell>
          <cell r="F76" t="str">
            <v>2023-08-21</v>
          </cell>
          <cell r="G76" t="str">
            <v>09:39:01</v>
          </cell>
          <cell r="H76" t="str">
            <v>2023-08-21</v>
          </cell>
          <cell r="I76" t="str">
            <v>09:39:06</v>
          </cell>
          <cell r="J76" t="str">
            <v>ROSSETI_KBR</v>
          </cell>
          <cell r="K76" t="str">
            <v>Долг за э/э 1560.9 руб. Отключение с 18.09.2023.</v>
          </cell>
          <cell r="L76" t="str">
            <v>доставлено</v>
          </cell>
        </row>
        <row r="77">
          <cell r="C77" t="str">
            <v>79034949997</v>
          </cell>
          <cell r="E77" t="str">
            <v>18.09.2023 4426.02</v>
          </cell>
          <cell r="F77" t="str">
            <v>2023-08-21</v>
          </cell>
          <cell r="G77" t="str">
            <v>09:39:01</v>
          </cell>
          <cell r="H77" t="str">
            <v>2023-08-21</v>
          </cell>
          <cell r="I77" t="str">
            <v>09:39:06</v>
          </cell>
          <cell r="J77" t="str">
            <v>ROSSETI_KBR</v>
          </cell>
          <cell r="K77" t="str">
            <v>Долг за э/э 4426.02 руб. Отключение с 18.09.2023.</v>
          </cell>
          <cell r="L77" t="str">
            <v>доставлено</v>
          </cell>
        </row>
        <row r="78">
          <cell r="C78" t="str">
            <v>79034952572</v>
          </cell>
          <cell r="E78" t="str">
            <v>18.09.2023 1650.91</v>
          </cell>
          <cell r="F78" t="str">
            <v>2023-08-21</v>
          </cell>
          <cell r="G78" t="str">
            <v>09:39:01</v>
          </cell>
          <cell r="H78" t="str">
            <v>2023-08-21</v>
          </cell>
          <cell r="I78" t="str">
            <v>09:39:06</v>
          </cell>
          <cell r="J78" t="str">
            <v>ROSSETI_KBR</v>
          </cell>
          <cell r="K78" t="str">
            <v>Долг за э/э 1650.91 руб. Отключение с 18.09.2023.</v>
          </cell>
          <cell r="L78" t="str">
            <v>доставлено</v>
          </cell>
        </row>
        <row r="79">
          <cell r="C79" t="str">
            <v>79034953343</v>
          </cell>
          <cell r="E79" t="str">
            <v>18.09.2023 1222.45</v>
          </cell>
          <cell r="F79" t="str">
            <v>2023-08-21</v>
          </cell>
          <cell r="G79" t="str">
            <v>09:39:01</v>
          </cell>
          <cell r="H79" t="str">
            <v>2023-08-21</v>
          </cell>
          <cell r="I79" t="str">
            <v>09:39:06</v>
          </cell>
          <cell r="J79" t="str">
            <v>ROSSETI_KBR</v>
          </cell>
          <cell r="K79" t="str">
            <v>Долг за э/э 1222.45 руб. Отключение с 18.09.2023.</v>
          </cell>
          <cell r="L79" t="str">
            <v>доставлено</v>
          </cell>
        </row>
        <row r="80">
          <cell r="C80" t="str">
            <v>79054361216</v>
          </cell>
          <cell r="E80" t="str">
            <v>18.09.2023 1526.99</v>
          </cell>
          <cell r="F80" t="str">
            <v>2023-08-21</v>
          </cell>
          <cell r="G80" t="str">
            <v>09:39:01</v>
          </cell>
          <cell r="H80" t="str">
            <v>2023-08-21</v>
          </cell>
          <cell r="I80" t="str">
            <v>09:39:06</v>
          </cell>
          <cell r="J80" t="str">
            <v>ROSSETI_KBR</v>
          </cell>
          <cell r="K80" t="str">
            <v>Долг за э/э 1526.99 руб. Отключение с 18.09.2023.</v>
          </cell>
          <cell r="L80" t="str">
            <v>доставлено</v>
          </cell>
        </row>
        <row r="81">
          <cell r="C81" t="str">
            <v>79034929677</v>
          </cell>
          <cell r="E81" t="str">
            <v>18.09.2023 1854.77</v>
          </cell>
          <cell r="F81" t="str">
            <v>2023-08-21</v>
          </cell>
          <cell r="G81" t="str">
            <v>09:39:01</v>
          </cell>
          <cell r="H81" t="str">
            <v>2023-08-21</v>
          </cell>
          <cell r="I81" t="str">
            <v>09:39:06</v>
          </cell>
          <cell r="J81" t="str">
            <v>ROSSETI_KBR</v>
          </cell>
          <cell r="K81" t="str">
            <v>Долг за э/э 1854.77 руб. Отключение с 18.09.2023.</v>
          </cell>
          <cell r="L81" t="str">
            <v>доставлено</v>
          </cell>
        </row>
        <row r="82">
          <cell r="C82" t="str">
            <v>79034925304</v>
          </cell>
          <cell r="E82" t="str">
            <v>18.09.2023 2385.6600000000003</v>
          </cell>
          <cell r="F82" t="str">
            <v>2023-08-21</v>
          </cell>
          <cell r="G82" t="str">
            <v>09:39:01</v>
          </cell>
          <cell r="H82" t="str">
            <v>2023-08-21</v>
          </cell>
          <cell r="I82" t="str">
            <v>09:39:06</v>
          </cell>
          <cell r="J82" t="str">
            <v>ROSSETI_KBR</v>
          </cell>
          <cell r="K82" t="str">
            <v>Долг за э/э 2385.6600000000003 руб. Отключение с 18.09.2023.</v>
          </cell>
          <cell r="L82" t="str">
            <v>доставлено</v>
          </cell>
        </row>
        <row r="83">
          <cell r="C83" t="str">
            <v>79057409284</v>
          </cell>
          <cell r="E83" t="str">
            <v>15.09.2023 1240.81</v>
          </cell>
          <cell r="F83" t="str">
            <v>2023-08-21</v>
          </cell>
          <cell r="G83" t="str">
            <v>09:39:01</v>
          </cell>
          <cell r="H83" t="str">
            <v>2023-08-21</v>
          </cell>
          <cell r="I83" t="str">
            <v>09:39:06</v>
          </cell>
          <cell r="J83" t="str">
            <v>ROSSETI_KBR</v>
          </cell>
          <cell r="K83" t="str">
            <v>Долг за э/э 1240.81 руб. Отключение с 15.09.2023.</v>
          </cell>
          <cell r="L83" t="str">
            <v>доставлено</v>
          </cell>
        </row>
        <row r="84">
          <cell r="C84" t="str">
            <v>79060982967</v>
          </cell>
          <cell r="E84" t="str">
            <v>18.09.2023 1575.0900000000001</v>
          </cell>
          <cell r="F84" t="str">
            <v>2023-08-21</v>
          </cell>
          <cell r="G84" t="str">
            <v>09:39:01</v>
          </cell>
          <cell r="H84" t="str">
            <v>2023-08-21</v>
          </cell>
          <cell r="I84" t="str">
            <v>09:39:06</v>
          </cell>
          <cell r="J84" t="str">
            <v>ROSSETI_KBR</v>
          </cell>
          <cell r="K84" t="str">
            <v>Долг за э/э 1575.0900000000001 руб. Отключение с 18.09.2023.</v>
          </cell>
          <cell r="L84" t="str">
            <v>доставлено</v>
          </cell>
        </row>
        <row r="85">
          <cell r="C85" t="str">
            <v>79034906309</v>
          </cell>
          <cell r="E85" t="str">
            <v>18.09.2023 1286.56</v>
          </cell>
          <cell r="F85" t="str">
            <v>2023-08-21</v>
          </cell>
          <cell r="G85" t="str">
            <v>09:39:01</v>
          </cell>
          <cell r="H85" t="str">
            <v>2023-08-21</v>
          </cell>
          <cell r="I85" t="str">
            <v>09:39:06</v>
          </cell>
          <cell r="J85" t="str">
            <v>ROSSETI_KBR</v>
          </cell>
          <cell r="K85" t="str">
            <v>Долг за э/э 1286.56 руб. Отключение с 18.09.2023.</v>
          </cell>
          <cell r="L85" t="str">
            <v>доставлено</v>
          </cell>
        </row>
        <row r="86">
          <cell r="C86" t="str">
            <v>79034256686</v>
          </cell>
          <cell r="E86" t="str">
            <v>18.09.2023 1298.96</v>
          </cell>
          <cell r="F86" t="str">
            <v>2023-08-21</v>
          </cell>
          <cell r="G86" t="str">
            <v>09:39:01</v>
          </cell>
          <cell r="H86" t="str">
            <v>2023-08-21</v>
          </cell>
          <cell r="I86" t="str">
            <v>09:39:06</v>
          </cell>
          <cell r="J86" t="str">
            <v>ROSSETI_KBR</v>
          </cell>
          <cell r="K86" t="str">
            <v>Долг за э/э 1298.96 руб. Отключение с 18.09.2023.</v>
          </cell>
          <cell r="L86" t="str">
            <v>доставлено</v>
          </cell>
        </row>
        <row r="87">
          <cell r="C87" t="str">
            <v>79054358556</v>
          </cell>
          <cell r="E87" t="str">
            <v>18.09.2023 1468.53</v>
          </cell>
          <cell r="F87" t="str">
            <v>2023-08-21</v>
          </cell>
          <cell r="G87" t="str">
            <v>09:39:01</v>
          </cell>
          <cell r="H87" t="str">
            <v>2023-08-21</v>
          </cell>
          <cell r="I87" t="str">
            <v>09:39:06</v>
          </cell>
          <cell r="J87" t="str">
            <v>ROSSETI_KBR</v>
          </cell>
          <cell r="K87" t="str">
            <v>Долг за э/э 1468.53 руб. Отключение с 18.09.2023.</v>
          </cell>
          <cell r="L87" t="str">
            <v>доставлено</v>
          </cell>
        </row>
        <row r="88">
          <cell r="C88" t="str">
            <v>79034972024</v>
          </cell>
          <cell r="E88" t="str">
            <v>18.09.2023 1872.02</v>
          </cell>
          <cell r="F88" t="str">
            <v>2023-08-21</v>
          </cell>
          <cell r="G88" t="str">
            <v>09:39:01</v>
          </cell>
          <cell r="H88" t="str">
            <v>2023-08-21</v>
          </cell>
          <cell r="I88" t="str">
            <v>09:39:06</v>
          </cell>
          <cell r="J88" t="str">
            <v>ROSSETI_KBR</v>
          </cell>
          <cell r="K88" t="str">
            <v>Долг за э/э 1872.02 руб. Отключение с 18.09.2023.</v>
          </cell>
          <cell r="L88" t="str">
            <v>доставлено</v>
          </cell>
        </row>
        <row r="89">
          <cell r="C89" t="str">
            <v>79034906426</v>
          </cell>
          <cell r="E89" t="str">
            <v>18.09.2023 2031.68</v>
          </cell>
          <cell r="F89" t="str">
            <v>2023-08-21</v>
          </cell>
          <cell r="G89" t="str">
            <v>09:39:01</v>
          </cell>
          <cell r="H89" t="str">
            <v>2023-08-21</v>
          </cell>
          <cell r="I89" t="str">
            <v>09:39:06</v>
          </cell>
          <cell r="J89" t="str">
            <v>ROSSETI_KBR</v>
          </cell>
          <cell r="K89" t="str">
            <v>Долг за э/э 2031.68 руб. Отключение с 18.09.2023.</v>
          </cell>
          <cell r="L89" t="str">
            <v>доставлено</v>
          </cell>
        </row>
        <row r="90">
          <cell r="C90" t="str">
            <v>79034922748</v>
          </cell>
          <cell r="E90" t="str">
            <v>18.09.2023 3797.58</v>
          </cell>
          <cell r="F90" t="str">
            <v>2023-08-21</v>
          </cell>
          <cell r="G90" t="str">
            <v>09:39:01</v>
          </cell>
          <cell r="H90" t="str">
            <v>2023-08-21</v>
          </cell>
          <cell r="I90" t="str">
            <v>09:39:06</v>
          </cell>
          <cell r="J90" t="str">
            <v>ROSSETI_KBR</v>
          </cell>
          <cell r="K90" t="str">
            <v>Долг за э/э 3797.58 руб. Отключение с 18.09.2023.</v>
          </cell>
          <cell r="L90" t="str">
            <v>доставлено</v>
          </cell>
        </row>
        <row r="91">
          <cell r="C91" t="str">
            <v>79061899245</v>
          </cell>
          <cell r="E91" t="str">
            <v>18.09.2023 1808.18</v>
          </cell>
          <cell r="F91" t="str">
            <v>2023-08-21</v>
          </cell>
          <cell r="G91" t="str">
            <v>09:39:01</v>
          </cell>
          <cell r="H91" t="str">
            <v>2023-08-21</v>
          </cell>
          <cell r="I91" t="str">
            <v>09:39:06</v>
          </cell>
          <cell r="J91" t="str">
            <v>ROSSETI_KBR</v>
          </cell>
          <cell r="K91" t="str">
            <v>Долг за э/э 1808.18 руб. Отключение с 18.09.2023.</v>
          </cell>
          <cell r="L91" t="str">
            <v>доставлено</v>
          </cell>
        </row>
        <row r="92">
          <cell r="C92" t="str">
            <v>79034910868</v>
          </cell>
          <cell r="E92" t="str">
            <v>18.09.2023 1457.27</v>
          </cell>
          <cell r="F92" t="str">
            <v>2023-08-21</v>
          </cell>
          <cell r="G92" t="str">
            <v>09:39:01</v>
          </cell>
          <cell r="H92" t="str">
            <v>2023-08-21</v>
          </cell>
          <cell r="I92" t="str">
            <v>09:39:06</v>
          </cell>
          <cell r="J92" t="str">
            <v>ROSSETI_KBR</v>
          </cell>
          <cell r="K92" t="str">
            <v>Долг за э/э 1457.27 руб. Отключение с 18.09.2023.</v>
          </cell>
          <cell r="L92" t="str">
            <v>доставлено</v>
          </cell>
        </row>
        <row r="93">
          <cell r="C93" t="str">
            <v>79034917034</v>
          </cell>
          <cell r="E93" t="str">
            <v>18.09.2023 1513.3700000000001</v>
          </cell>
          <cell r="F93" t="str">
            <v>2023-08-21</v>
          </cell>
          <cell r="G93" t="str">
            <v>09:39:01</v>
          </cell>
          <cell r="H93" t="str">
            <v>2023-08-21</v>
          </cell>
          <cell r="I93" t="str">
            <v>09:39:06</v>
          </cell>
          <cell r="J93" t="str">
            <v>ROSSETI_KBR</v>
          </cell>
          <cell r="K93" t="str">
            <v>Долг за э/э 1513.3700000000001 руб. Отключение с 18.09.2023.</v>
          </cell>
          <cell r="L93" t="str">
            <v>доставлено</v>
          </cell>
        </row>
        <row r="94">
          <cell r="C94" t="str">
            <v>79094872778</v>
          </cell>
          <cell r="E94" t="str">
            <v>18.09.2023 1532.15</v>
          </cell>
          <cell r="F94" t="str">
            <v>2023-08-21</v>
          </cell>
          <cell r="G94" t="str">
            <v>09:39:01</v>
          </cell>
          <cell r="H94" t="str">
            <v>2023-08-21</v>
          </cell>
          <cell r="I94" t="str">
            <v>09:39:06</v>
          </cell>
          <cell r="J94" t="str">
            <v>ROSSETI_KBR</v>
          </cell>
          <cell r="K94" t="str">
            <v>Долг за э/э 1532.15 руб. Отключение с 18.09.2023.</v>
          </cell>
          <cell r="L94" t="str">
            <v>доставлено</v>
          </cell>
        </row>
        <row r="95">
          <cell r="C95" t="str">
            <v>79034977494</v>
          </cell>
          <cell r="E95" t="str">
            <v>15.09.2023 1202.73</v>
          </cell>
          <cell r="F95" t="str">
            <v>2023-08-21</v>
          </cell>
          <cell r="G95" t="str">
            <v>09:39:01</v>
          </cell>
          <cell r="H95" t="str">
            <v>2023-08-21</v>
          </cell>
          <cell r="I95" t="str">
            <v>09:39:06</v>
          </cell>
          <cell r="J95" t="str">
            <v>ROSSETI_KBR</v>
          </cell>
          <cell r="K95" t="str">
            <v>Долг за э/э 1202.73 руб. Отключение с 15.09.2023.</v>
          </cell>
          <cell r="L95" t="str">
            <v>доставлено</v>
          </cell>
        </row>
        <row r="96">
          <cell r="C96" t="str">
            <v>79094872708</v>
          </cell>
          <cell r="E96" t="str">
            <v>18.09.2023 1939.3</v>
          </cell>
          <cell r="F96" t="str">
            <v>2023-08-21</v>
          </cell>
          <cell r="G96" t="str">
            <v>09:39:01</v>
          </cell>
          <cell r="H96" t="str">
            <v>2023-08-21</v>
          </cell>
          <cell r="I96" t="str">
            <v>09:39:06</v>
          </cell>
          <cell r="J96" t="str">
            <v>ROSSETI_KBR</v>
          </cell>
          <cell r="K96" t="str">
            <v>Долг за э/э 1939.3 руб. Отключение с 18.09.2023.</v>
          </cell>
          <cell r="L96" t="str">
            <v>доставлено</v>
          </cell>
        </row>
        <row r="97">
          <cell r="C97" t="str">
            <v>79067299994</v>
          </cell>
          <cell r="E97" t="str">
            <v>18.09.2023 1956.42</v>
          </cell>
          <cell r="F97" t="str">
            <v>2023-08-21</v>
          </cell>
          <cell r="G97" t="str">
            <v>09:39:01</v>
          </cell>
          <cell r="H97" t="str">
            <v>2023-08-21</v>
          </cell>
          <cell r="I97" t="str">
            <v>09:39:06</v>
          </cell>
          <cell r="J97" t="str">
            <v>ROSSETI_KBR</v>
          </cell>
          <cell r="K97" t="str">
            <v>Долг за э/э 1956.42 руб. Отключение с 18.09.2023.</v>
          </cell>
          <cell r="L97" t="str">
            <v>доставлено</v>
          </cell>
        </row>
        <row r="98">
          <cell r="C98" t="str">
            <v>79064844654</v>
          </cell>
          <cell r="E98" t="str">
            <v>18.09.2023 2439.65</v>
          </cell>
          <cell r="F98" t="str">
            <v>2023-08-21</v>
          </cell>
          <cell r="G98" t="str">
            <v>09:39:01</v>
          </cell>
          <cell r="H98" t="str">
            <v>2023-08-21</v>
          </cell>
          <cell r="I98" t="str">
            <v>09:39:06</v>
          </cell>
          <cell r="J98" t="str">
            <v>ROSSETI_KBR</v>
          </cell>
          <cell r="K98" t="str">
            <v>Долг за э/э 2439.65 руб. Отключение с 18.09.2023.</v>
          </cell>
          <cell r="L98" t="str">
            <v>доставлено</v>
          </cell>
        </row>
        <row r="99">
          <cell r="C99" t="str">
            <v>79064851896</v>
          </cell>
          <cell r="E99" t="str">
            <v>18.09.2023 1681.91</v>
          </cell>
          <cell r="F99" t="str">
            <v>2023-08-21</v>
          </cell>
          <cell r="G99" t="str">
            <v>09:39:01</v>
          </cell>
          <cell r="H99" t="str">
            <v>2023-08-21</v>
          </cell>
          <cell r="I99" t="str">
            <v>09:39:06</v>
          </cell>
          <cell r="J99" t="str">
            <v>ROSSETI_KBR</v>
          </cell>
          <cell r="K99" t="str">
            <v>Долг за э/э 1681.91 руб. Отключение с 18.09.2023.</v>
          </cell>
          <cell r="L99" t="str">
            <v>доставлено</v>
          </cell>
        </row>
        <row r="100">
          <cell r="C100" t="str">
            <v>79034912799</v>
          </cell>
          <cell r="E100" t="str">
            <v>18.09.2023 2383.92</v>
          </cell>
          <cell r="F100" t="str">
            <v>2023-08-21</v>
          </cell>
          <cell r="G100" t="str">
            <v>09:39:01</v>
          </cell>
          <cell r="H100" t="str">
            <v>2023-08-21</v>
          </cell>
          <cell r="I100" t="str">
            <v>09:39:07</v>
          </cell>
          <cell r="J100" t="str">
            <v>ROSSETI_KBR</v>
          </cell>
          <cell r="K100" t="str">
            <v>Долг за э/э 2383.92 руб. Отключение с 18.09.2023.</v>
          </cell>
          <cell r="L100" t="str">
            <v>доставлено</v>
          </cell>
        </row>
        <row r="101">
          <cell r="C101" t="str">
            <v>79061898030</v>
          </cell>
          <cell r="E101" t="str">
            <v>18.09.2023 1919.2</v>
          </cell>
          <cell r="F101" t="str">
            <v>2023-08-21</v>
          </cell>
          <cell r="G101" t="str">
            <v>09:39:01</v>
          </cell>
          <cell r="H101" t="str">
            <v>2023-08-21</v>
          </cell>
          <cell r="I101" t="str">
            <v>09:39:07</v>
          </cell>
          <cell r="J101" t="str">
            <v>ROSSETI_KBR</v>
          </cell>
          <cell r="K101" t="str">
            <v>Долг за э/э 1919.2 руб. Отключение с 18.09.2023.</v>
          </cell>
          <cell r="L101" t="str">
            <v>доставлено</v>
          </cell>
        </row>
        <row r="102">
          <cell r="C102" t="str">
            <v>79034960058</v>
          </cell>
          <cell r="E102" t="str">
            <v>15.09.2023 1206.02</v>
          </cell>
          <cell r="F102" t="str">
            <v>2023-08-21</v>
          </cell>
          <cell r="G102" t="str">
            <v>09:39:01</v>
          </cell>
          <cell r="H102" t="str">
            <v>2023-08-21</v>
          </cell>
          <cell r="I102" t="str">
            <v>09:39:07</v>
          </cell>
          <cell r="J102" t="str">
            <v>ROSSETI_KBR</v>
          </cell>
          <cell r="K102" t="str">
            <v>Долг за э/э 1206.02 руб. Отключение с 15.09.2023.</v>
          </cell>
          <cell r="L102" t="str">
            <v>доставлено</v>
          </cell>
        </row>
        <row r="103">
          <cell r="C103" t="str">
            <v>79034938124</v>
          </cell>
          <cell r="E103" t="str">
            <v>18.09.2023 1683.3</v>
          </cell>
          <cell r="F103" t="str">
            <v>2023-08-21</v>
          </cell>
          <cell r="G103" t="str">
            <v>09:39:01</v>
          </cell>
          <cell r="H103" t="str">
            <v>2023-08-21</v>
          </cell>
          <cell r="I103" t="str">
            <v>09:39:07</v>
          </cell>
          <cell r="J103" t="str">
            <v>ROSSETI_KBR</v>
          </cell>
          <cell r="K103" t="str">
            <v>Долг за э/э 1683.3 руб. Отключение с 18.09.2023.</v>
          </cell>
          <cell r="L103" t="str">
            <v>доставлено</v>
          </cell>
        </row>
        <row r="104">
          <cell r="C104" t="str">
            <v>79034941599</v>
          </cell>
          <cell r="E104" t="str">
            <v>18.09.2023 1387.6100000000001</v>
          </cell>
          <cell r="F104" t="str">
            <v>2023-08-21</v>
          </cell>
          <cell r="G104" t="str">
            <v>09:39:01</v>
          </cell>
          <cell r="H104" t="str">
            <v>2023-08-21</v>
          </cell>
          <cell r="I104" t="str">
            <v>09:39:07</v>
          </cell>
          <cell r="J104" t="str">
            <v>ROSSETI_KBR</v>
          </cell>
          <cell r="K104" t="str">
            <v>Долг за э/э 1387.6100000000001 руб. Отключение с 18.09.2023.</v>
          </cell>
          <cell r="L104" t="str">
            <v>доставлено</v>
          </cell>
        </row>
        <row r="105">
          <cell r="C105" t="str">
            <v>79054372024</v>
          </cell>
          <cell r="E105" t="str">
            <v>18.09.2023 1603.69</v>
          </cell>
          <cell r="F105" t="str">
            <v>2023-08-21</v>
          </cell>
          <cell r="G105" t="str">
            <v>09:39:01</v>
          </cell>
          <cell r="H105" t="str">
            <v>2023-08-21</v>
          </cell>
          <cell r="I105" t="str">
            <v>09:39:07</v>
          </cell>
          <cell r="J105" t="str">
            <v>ROSSETI_KBR</v>
          </cell>
          <cell r="K105" t="str">
            <v>Долг за э/э 1603.69 руб. Отключение с 18.09.2023.</v>
          </cell>
          <cell r="L105" t="str">
            <v>доставлено</v>
          </cell>
        </row>
        <row r="106">
          <cell r="C106" t="str">
            <v>79054374192</v>
          </cell>
          <cell r="E106" t="str">
            <v>18.09.2023 1403.13</v>
          </cell>
          <cell r="F106" t="str">
            <v>2023-08-21</v>
          </cell>
          <cell r="G106" t="str">
            <v>09:39:01</v>
          </cell>
          <cell r="H106" t="str">
            <v>2023-08-21</v>
          </cell>
          <cell r="I106" t="str">
            <v>09:39:07</v>
          </cell>
          <cell r="J106" t="str">
            <v>ROSSETI_KBR</v>
          </cell>
          <cell r="K106" t="str">
            <v>Долг за э/э 1403.13 руб. Отключение с 18.09.2023.</v>
          </cell>
          <cell r="L106" t="str">
            <v>доставлено</v>
          </cell>
        </row>
        <row r="107">
          <cell r="C107" t="str">
            <v>79680354620</v>
          </cell>
          <cell r="E107" t="str">
            <v>18.09.2023 2579.75</v>
          </cell>
          <cell r="F107" t="str">
            <v>2023-08-21</v>
          </cell>
          <cell r="G107" t="str">
            <v>09:39:01</v>
          </cell>
          <cell r="H107" t="str">
            <v>2023-08-21</v>
          </cell>
          <cell r="I107" t="str">
            <v>09:39:07</v>
          </cell>
          <cell r="J107" t="str">
            <v>ROSSETI_KBR</v>
          </cell>
          <cell r="K107" t="str">
            <v>Долг за э/э 2579.75 руб. Отключение с 18.09.2023.</v>
          </cell>
          <cell r="L107" t="str">
            <v>доставлено</v>
          </cell>
        </row>
        <row r="108">
          <cell r="C108" t="str">
            <v>79061890066</v>
          </cell>
          <cell r="E108" t="str">
            <v>18.09.2023 2172.84</v>
          </cell>
          <cell r="F108" t="str">
            <v>2023-08-21</v>
          </cell>
          <cell r="G108" t="str">
            <v>09:39:01</v>
          </cell>
          <cell r="H108" t="str">
            <v>2023-08-21</v>
          </cell>
          <cell r="I108" t="str">
            <v>09:39:07</v>
          </cell>
          <cell r="J108" t="str">
            <v>ROSSETI_KBR</v>
          </cell>
          <cell r="K108" t="str">
            <v>Долг за э/э 2172.84 руб. Отключение с 18.09.2023.</v>
          </cell>
          <cell r="L108" t="str">
            <v>доставлено</v>
          </cell>
        </row>
        <row r="109">
          <cell r="C109" t="str">
            <v>79287171202</v>
          </cell>
          <cell r="E109" t="str">
            <v>15.09.2023 46.97000000000003</v>
          </cell>
          <cell r="F109" t="str">
            <v>2023-08-21</v>
          </cell>
          <cell r="G109" t="str">
            <v>09:39:01</v>
          </cell>
          <cell r="H109" t="str">
            <v>2023-08-21</v>
          </cell>
          <cell r="I109" t="str">
            <v>09:39:08</v>
          </cell>
          <cell r="J109" t="str">
            <v>ROSSETI_KBR</v>
          </cell>
          <cell r="K109" t="str">
            <v>Долг за э/э 46.97000000000003 руб. Отключение с 15.09.2023.</v>
          </cell>
          <cell r="L109" t="str">
            <v>доставлено</v>
          </cell>
        </row>
        <row r="110">
          <cell r="C110" t="str">
            <v>79067207244</v>
          </cell>
          <cell r="E110" t="str">
            <v>18.09.2023 1333.39</v>
          </cell>
          <cell r="F110" t="str">
            <v>2023-08-21</v>
          </cell>
          <cell r="G110" t="str">
            <v>09:39:01</v>
          </cell>
          <cell r="H110" t="str">
            <v>2023-08-21</v>
          </cell>
          <cell r="I110" t="str">
            <v>09:39:08</v>
          </cell>
          <cell r="J110" t="str">
            <v>ROSSETI_KBR</v>
          </cell>
          <cell r="K110" t="str">
            <v>Долг за э/э 1333.39 руб. Отключение с 18.09.2023.</v>
          </cell>
          <cell r="L110" t="str">
            <v>доставлено</v>
          </cell>
        </row>
        <row r="111">
          <cell r="C111" t="str">
            <v>79034915012</v>
          </cell>
          <cell r="E111" t="str">
            <v>18.09.2023 1809.89</v>
          </cell>
          <cell r="F111" t="str">
            <v>2023-08-21</v>
          </cell>
          <cell r="G111" t="str">
            <v>09:39:01</v>
          </cell>
          <cell r="H111" t="str">
            <v>2023-08-21</v>
          </cell>
          <cell r="I111" t="str">
            <v>09:39:08</v>
          </cell>
          <cell r="J111" t="str">
            <v>ROSSETI_KBR</v>
          </cell>
          <cell r="K111" t="str">
            <v>Долг за э/э 1809.89 руб. Отключение с 18.09.2023.</v>
          </cell>
          <cell r="L111" t="str">
            <v>доставлено</v>
          </cell>
        </row>
        <row r="112">
          <cell r="C112" t="str">
            <v>79061895996</v>
          </cell>
          <cell r="E112" t="str">
            <v>18.09.2023 3266.9700000000003</v>
          </cell>
          <cell r="F112" t="str">
            <v>2023-08-21</v>
          </cell>
          <cell r="G112" t="str">
            <v>09:39:01</v>
          </cell>
          <cell r="H112" t="str">
            <v>2023-08-21</v>
          </cell>
          <cell r="I112" t="str">
            <v>09:39:08</v>
          </cell>
          <cell r="J112" t="str">
            <v>ROSSETI_KBR</v>
          </cell>
          <cell r="K112" t="str">
            <v>Долг за э/э 3266.9700000000003 руб. Отключение с 18.09.2023.</v>
          </cell>
          <cell r="L112" t="str">
            <v>доставлено</v>
          </cell>
        </row>
        <row r="113">
          <cell r="C113" t="str">
            <v>79054354919</v>
          </cell>
          <cell r="E113" t="str">
            <v>18.09.2023 1541.98</v>
          </cell>
          <cell r="F113" t="str">
            <v>2023-08-21</v>
          </cell>
          <cell r="G113" t="str">
            <v>09:39:01</v>
          </cell>
          <cell r="H113" t="str">
            <v>2023-08-21</v>
          </cell>
          <cell r="I113" t="str">
            <v>09:39:08</v>
          </cell>
          <cell r="J113" t="str">
            <v>ROSSETI_KBR</v>
          </cell>
          <cell r="K113" t="str">
            <v>Долг за э/э 1541.98 руб. Отключение с 18.09.2023.</v>
          </cell>
          <cell r="L113" t="str">
            <v>доставлено</v>
          </cell>
        </row>
        <row r="114">
          <cell r="C114" t="str">
            <v>79034259092</v>
          </cell>
          <cell r="E114" t="str">
            <v>18.09.2023 1645.71</v>
          </cell>
          <cell r="F114" t="str">
            <v>2023-08-21</v>
          </cell>
          <cell r="G114" t="str">
            <v>09:39:01</v>
          </cell>
          <cell r="H114" t="str">
            <v>2023-08-21</v>
          </cell>
          <cell r="I114" t="str">
            <v>09:39:08</v>
          </cell>
          <cell r="J114" t="str">
            <v>ROSSETI_KBR</v>
          </cell>
          <cell r="K114" t="str">
            <v>Долг за э/э 1645.71 руб. Отключение с 18.09.2023.</v>
          </cell>
          <cell r="L114" t="str">
            <v>доставлено</v>
          </cell>
        </row>
        <row r="115">
          <cell r="C115" t="str">
            <v>79069597685</v>
          </cell>
          <cell r="E115" t="str">
            <v>18.09.2023 1974.5900000000001</v>
          </cell>
          <cell r="F115" t="str">
            <v>2023-08-21</v>
          </cell>
          <cell r="G115" t="str">
            <v>09:39:01</v>
          </cell>
          <cell r="H115" t="str">
            <v>2023-08-21</v>
          </cell>
          <cell r="I115" t="str">
            <v>09:39:08</v>
          </cell>
          <cell r="J115" t="str">
            <v>ROSSETI_KBR</v>
          </cell>
          <cell r="K115" t="str">
            <v>Долг за э/э 1974.5900000000001 руб. Отключение с 18.09.2023.</v>
          </cell>
          <cell r="L115" t="str">
            <v>доставлено</v>
          </cell>
        </row>
        <row r="116">
          <cell r="C116" t="str">
            <v>79064831356</v>
          </cell>
          <cell r="E116" t="str">
            <v>18.09.2023 1277.8700000000001</v>
          </cell>
          <cell r="F116" t="str">
            <v>2023-08-21</v>
          </cell>
          <cell r="G116" t="str">
            <v>09:39:01</v>
          </cell>
          <cell r="H116" t="str">
            <v>2023-08-21</v>
          </cell>
          <cell r="I116" t="str">
            <v>09:39:08</v>
          </cell>
          <cell r="J116" t="str">
            <v>ROSSETI_KBR</v>
          </cell>
          <cell r="K116" t="str">
            <v>Долг за э/э 1277.8700000000001 руб. Отключение с 18.09.2023.</v>
          </cell>
          <cell r="L116" t="str">
            <v>доставлено</v>
          </cell>
        </row>
        <row r="117">
          <cell r="C117" t="str">
            <v>79034912010</v>
          </cell>
          <cell r="E117" t="str">
            <v>18.09.2023 2295.31</v>
          </cell>
          <cell r="F117" t="str">
            <v>2023-08-21</v>
          </cell>
          <cell r="G117" t="str">
            <v>09:39:01</v>
          </cell>
          <cell r="H117" t="str">
            <v>2023-08-21</v>
          </cell>
          <cell r="I117" t="str">
            <v>09:39:08</v>
          </cell>
          <cell r="J117" t="str">
            <v>ROSSETI_KBR</v>
          </cell>
          <cell r="K117" t="str">
            <v>Долг за э/э 2295.31 руб. Отключение с 18.09.2023.</v>
          </cell>
          <cell r="L117" t="str">
            <v>доставлено</v>
          </cell>
        </row>
        <row r="118">
          <cell r="C118" t="str">
            <v>79061152999</v>
          </cell>
          <cell r="E118" t="str">
            <v>18.09.2023 1137.25</v>
          </cell>
          <cell r="F118" t="str">
            <v>2023-08-21</v>
          </cell>
          <cell r="G118" t="str">
            <v>09:39:01</v>
          </cell>
          <cell r="H118" t="str">
            <v>2023-08-21</v>
          </cell>
          <cell r="I118" t="str">
            <v>09:39:09</v>
          </cell>
          <cell r="J118" t="str">
            <v>ROSSETI_KBR</v>
          </cell>
          <cell r="K118" t="str">
            <v>Долг за э/э 1137.25 руб. Отключение с 18.09.2023.</v>
          </cell>
          <cell r="L118" t="str">
            <v>доставлено</v>
          </cell>
        </row>
        <row r="119">
          <cell r="C119" t="str">
            <v>79034936101</v>
          </cell>
          <cell r="E119" t="str">
            <v>18.09.2023 1305.48</v>
          </cell>
          <cell r="F119" t="str">
            <v>2023-08-21</v>
          </cell>
          <cell r="G119" t="str">
            <v>09:39:01</v>
          </cell>
          <cell r="H119" t="str">
            <v>2023-08-21</v>
          </cell>
          <cell r="I119" t="str">
            <v>09:39:09</v>
          </cell>
          <cell r="J119" t="str">
            <v>ROSSETI_KBR</v>
          </cell>
          <cell r="K119" t="str">
            <v>Долг за э/э 1305.48 руб. Отключение с 18.09.2023.</v>
          </cell>
          <cell r="L119" t="str">
            <v>доставлено</v>
          </cell>
        </row>
        <row r="120">
          <cell r="C120" t="str">
            <v>79034915359</v>
          </cell>
          <cell r="E120" t="str">
            <v>18.09.2023 2267.35</v>
          </cell>
          <cell r="F120" t="str">
            <v>2023-08-21</v>
          </cell>
          <cell r="G120" t="str">
            <v>09:39:01</v>
          </cell>
          <cell r="H120" t="str">
            <v>2023-08-21</v>
          </cell>
          <cell r="I120" t="str">
            <v>09:39:09</v>
          </cell>
          <cell r="J120" t="str">
            <v>ROSSETI_KBR</v>
          </cell>
          <cell r="K120" t="str">
            <v>Долг за э/э 2267.35 руб. Отключение с 18.09.2023.</v>
          </cell>
          <cell r="L120" t="str">
            <v>доставлено</v>
          </cell>
        </row>
        <row r="121">
          <cell r="C121" t="str">
            <v>79287244991</v>
          </cell>
          <cell r="E121" t="str">
            <v>18.09.2023 2298.6600000000003</v>
          </cell>
          <cell r="F121" t="str">
            <v>2023-08-21</v>
          </cell>
          <cell r="G121" t="str">
            <v>09:39:01</v>
          </cell>
          <cell r="H121" t="str">
            <v>2023-08-21</v>
          </cell>
          <cell r="I121" t="str">
            <v>09:39:09</v>
          </cell>
          <cell r="J121" t="str">
            <v>ROSSETI_KBR</v>
          </cell>
          <cell r="K121" t="str">
            <v>Долг за э/э 2298.6600000000003 руб. Отключение с 18.09.2023.</v>
          </cell>
          <cell r="L121" t="str">
            <v>доставлено</v>
          </cell>
        </row>
        <row r="122">
          <cell r="C122" t="str">
            <v>79034911347</v>
          </cell>
          <cell r="E122" t="str">
            <v>15.09.2023 1300.27</v>
          </cell>
          <cell r="F122" t="str">
            <v>2023-08-21</v>
          </cell>
          <cell r="G122" t="str">
            <v>09:39:01</v>
          </cell>
          <cell r="H122" t="str">
            <v>2023-08-21</v>
          </cell>
          <cell r="I122" t="str">
            <v>09:39:09</v>
          </cell>
          <cell r="J122" t="str">
            <v>ROSSETI_KBR</v>
          </cell>
          <cell r="K122" t="str">
            <v>Долг за э/э 1300.27 руб. Отключение с 15.09.2023.</v>
          </cell>
          <cell r="L122" t="str">
            <v>доставлено</v>
          </cell>
        </row>
        <row r="123">
          <cell r="C123" t="str">
            <v>79034903818</v>
          </cell>
          <cell r="E123" t="str">
            <v>18.09.2023 4694.530000000001</v>
          </cell>
          <cell r="F123" t="str">
            <v>2023-08-21</v>
          </cell>
          <cell r="G123" t="str">
            <v>09:39:01</v>
          </cell>
          <cell r="H123" t="str">
            <v>2023-08-21</v>
          </cell>
          <cell r="I123" t="str">
            <v>09:39:09</v>
          </cell>
          <cell r="J123" t="str">
            <v>ROSSETI_KBR</v>
          </cell>
          <cell r="K123" t="str">
            <v>Долг за э/э 4694.530000000001 руб. Отключение с 18.09.2023.</v>
          </cell>
          <cell r="L123" t="str">
            <v>доставлено</v>
          </cell>
        </row>
        <row r="124">
          <cell r="C124" t="str">
            <v>79034949235</v>
          </cell>
          <cell r="E124" t="str">
            <v>18.09.2023 2311.2400000000002</v>
          </cell>
          <cell r="F124" t="str">
            <v>2023-08-21</v>
          </cell>
          <cell r="G124" t="str">
            <v>09:39:01</v>
          </cell>
          <cell r="H124" t="str">
            <v>2023-08-21</v>
          </cell>
          <cell r="I124" t="str">
            <v>09:39:09</v>
          </cell>
          <cell r="J124" t="str">
            <v>ROSSETI_KBR</v>
          </cell>
          <cell r="K124" t="str">
            <v>Долг за э/э 2311.2400000000002 руб. Отключение с 18.09.2023.</v>
          </cell>
          <cell r="L124" t="str">
            <v>доставлено</v>
          </cell>
        </row>
        <row r="125">
          <cell r="C125" t="str">
            <v>79034977366</v>
          </cell>
          <cell r="E125" t="str">
            <v>18.09.2023 1313.6100000000001</v>
          </cell>
          <cell r="F125" t="str">
            <v>2023-08-21</v>
          </cell>
          <cell r="G125" t="str">
            <v>09:39:01</v>
          </cell>
          <cell r="H125" t="str">
            <v>2023-08-21</v>
          </cell>
          <cell r="I125" t="str">
            <v>09:39:09</v>
          </cell>
          <cell r="J125" t="str">
            <v>ROSSETI_KBR</v>
          </cell>
          <cell r="K125" t="str">
            <v>Долг за э/э 1313.6100000000001 руб. Отключение с 18.09.2023.</v>
          </cell>
          <cell r="L125" t="str">
            <v>доставлено</v>
          </cell>
        </row>
        <row r="126">
          <cell r="C126" t="str">
            <v>79064843091</v>
          </cell>
          <cell r="E126" t="str">
            <v>18.09.2023 1966.6200000000001</v>
          </cell>
          <cell r="F126" t="str">
            <v>2023-08-21</v>
          </cell>
          <cell r="G126" t="str">
            <v>09:39:01</v>
          </cell>
          <cell r="H126" t="str">
            <v>2023-08-21</v>
          </cell>
          <cell r="I126" t="str">
            <v>09:39:10</v>
          </cell>
          <cell r="J126" t="str">
            <v>ROSSETI_KBR</v>
          </cell>
          <cell r="K126" t="str">
            <v>Долг за э/э 1966.6200000000001 руб. Отключение с 18.09.2023.</v>
          </cell>
          <cell r="L126" t="str">
            <v>доставлено</v>
          </cell>
        </row>
        <row r="127">
          <cell r="C127" t="str">
            <v>79054362332</v>
          </cell>
          <cell r="E127" t="str">
            <v>30.08.23 17.44</v>
          </cell>
          <cell r="F127" t="str">
            <v>2023-08-21</v>
          </cell>
          <cell r="G127" t="str">
            <v>09:39:01</v>
          </cell>
          <cell r="H127" t="str">
            <v>2023-08-21</v>
          </cell>
          <cell r="I127" t="str">
            <v>09:39:10</v>
          </cell>
          <cell r="J127" t="str">
            <v>ROSSETI_KBR</v>
          </cell>
          <cell r="K127" t="str">
            <v>Долг за э/э 1381.16 руб. Отключение с 18.09.2023.</v>
          </cell>
          <cell r="L127" t="str">
            <v>доставлено</v>
          </cell>
        </row>
        <row r="128">
          <cell r="C128" t="str">
            <v>79034910090</v>
          </cell>
          <cell r="E128" t="str">
            <v>18.09.2023 1546.33</v>
          </cell>
          <cell r="F128" t="str">
            <v>2023-08-21</v>
          </cell>
          <cell r="G128" t="str">
            <v>09:39:01</v>
          </cell>
          <cell r="H128" t="str">
            <v>2023-08-21</v>
          </cell>
          <cell r="I128" t="str">
            <v>09:39:11</v>
          </cell>
          <cell r="J128" t="str">
            <v>ROSSETI_KBR</v>
          </cell>
          <cell r="K128" t="str">
            <v>Долг за э/э 1546.33 руб. Отключение с 18.09.2023.</v>
          </cell>
          <cell r="L128" t="str">
            <v>доставлено</v>
          </cell>
        </row>
        <row r="129">
          <cell r="C129" t="str">
            <v>79064844451</v>
          </cell>
          <cell r="E129" t="str">
            <v>18.09.2023 2357.52</v>
          </cell>
          <cell r="F129" t="str">
            <v>2023-08-21</v>
          </cell>
          <cell r="G129" t="str">
            <v>09:39:01</v>
          </cell>
          <cell r="H129" t="str">
            <v>2023-08-21</v>
          </cell>
          <cell r="I129" t="str">
            <v>09:39:12</v>
          </cell>
          <cell r="J129" t="str">
            <v>ROSSETI_KBR</v>
          </cell>
          <cell r="K129" t="str">
            <v>Долг за э/э 2357.52 руб. Отключение с 18.09.2023.</v>
          </cell>
          <cell r="L129" t="str">
            <v>доставлено</v>
          </cell>
        </row>
        <row r="130">
          <cell r="C130" t="str">
            <v>79220777241</v>
          </cell>
          <cell r="E130" t="str">
            <v>18.09.2023 1379.22</v>
          </cell>
          <cell r="F130" t="str">
            <v>2023-08-21</v>
          </cell>
          <cell r="G130" t="str">
            <v>09:39:01</v>
          </cell>
          <cell r="H130" t="str">
            <v>2023-08-21</v>
          </cell>
          <cell r="I130" t="str">
            <v>09:39:16</v>
          </cell>
          <cell r="J130" t="str">
            <v>ROSSETI_KBR</v>
          </cell>
          <cell r="K130" t="str">
            <v>Долг за э/э 1379.22 руб. Отключение с 18.09.2023.</v>
          </cell>
          <cell r="L130" t="str">
            <v>доставлено</v>
          </cell>
        </row>
        <row r="131">
          <cell r="C131" t="str">
            <v>79626536140</v>
          </cell>
          <cell r="E131" t="str">
            <v>18.09.2023 7647.21</v>
          </cell>
          <cell r="F131" t="str">
            <v>2023-08-21</v>
          </cell>
          <cell r="G131" t="str">
            <v>09:39:01</v>
          </cell>
          <cell r="H131" t="str">
            <v>2023-08-21</v>
          </cell>
          <cell r="I131" t="str">
            <v>09:39:16</v>
          </cell>
          <cell r="J131" t="str">
            <v>ROSSETI_KBR</v>
          </cell>
          <cell r="K131" t="str">
            <v>Долг за э/э 7647.21 руб. Отключение с 18.09.2023.</v>
          </cell>
          <cell r="L131" t="str">
            <v>доставлено</v>
          </cell>
        </row>
        <row r="132">
          <cell r="C132" t="str">
            <v>79287154329</v>
          </cell>
          <cell r="E132" t="str">
            <v>18.09.2023 1839.97</v>
          </cell>
          <cell r="F132" t="str">
            <v>2023-08-21</v>
          </cell>
          <cell r="G132" t="str">
            <v>09:39:01</v>
          </cell>
          <cell r="H132" t="str">
            <v>2023-08-21</v>
          </cell>
          <cell r="I132" t="str">
            <v>09:39:21</v>
          </cell>
          <cell r="J132" t="str">
            <v>ROSSETI_KBR</v>
          </cell>
          <cell r="K132" t="str">
            <v>Долг за э/э 1839.97 руб. Отключение с 18.09.2023.</v>
          </cell>
          <cell r="L132" t="str">
            <v>доставлено</v>
          </cell>
        </row>
        <row r="133">
          <cell r="C133" t="str">
            <v>79280752320</v>
          </cell>
          <cell r="E133" t="str">
            <v>18.09.2023 1239.26</v>
          </cell>
          <cell r="F133" t="str">
            <v>2023-08-21</v>
          </cell>
          <cell r="G133" t="str">
            <v>09:39:01</v>
          </cell>
          <cell r="H133" t="str">
            <v>2023-08-21</v>
          </cell>
          <cell r="I133" t="str">
            <v>09:40:28</v>
          </cell>
          <cell r="J133" t="str">
            <v>ROSSETI_KBR</v>
          </cell>
          <cell r="K133" t="str">
            <v>Долг за э/э 1239.26 руб. Отключение с 18.09.2023.</v>
          </cell>
          <cell r="L133" t="str">
            <v>доставлено</v>
          </cell>
        </row>
        <row r="134">
          <cell r="C134" t="str">
            <v>79287148838</v>
          </cell>
          <cell r="E134" t="str">
            <v>18.09.2023 4257.14</v>
          </cell>
          <cell r="F134" t="str">
            <v>2023-08-21</v>
          </cell>
          <cell r="G134" t="str">
            <v>09:39:01</v>
          </cell>
          <cell r="H134" t="str">
            <v>2023-08-21</v>
          </cell>
          <cell r="I134" t="str">
            <v>09:55:27</v>
          </cell>
          <cell r="J134" t="str">
            <v>ROSSETI_KBR</v>
          </cell>
          <cell r="K134" t="str">
            <v>Долг за э/э 4257.14 руб. Отключение с 18.09.2023.</v>
          </cell>
          <cell r="L134" t="str">
            <v>доставлено</v>
          </cell>
        </row>
        <row r="135">
          <cell r="C135" t="str">
            <v>79034935555</v>
          </cell>
          <cell r="E135" t="str">
            <v>18.09.2023 1357.51</v>
          </cell>
          <cell r="F135" t="str">
            <v>2023-08-21</v>
          </cell>
          <cell r="G135" t="str">
            <v>09:39:01</v>
          </cell>
          <cell r="H135" t="str">
            <v>2023-08-21</v>
          </cell>
          <cell r="I135" t="str">
            <v>10:52:28</v>
          </cell>
          <cell r="J135" t="str">
            <v>ROSSETI_KBR</v>
          </cell>
          <cell r="K135" t="str">
            <v>Долг за э/э 1357.51 руб. Отключение с 18.09.2023.</v>
          </cell>
          <cell r="L135" t="str">
            <v>доставлено</v>
          </cell>
        </row>
        <row r="136">
          <cell r="C136" t="str">
            <v>79034944725</v>
          </cell>
          <cell r="E136" t="str">
            <v>18.09.2023 1523.57</v>
          </cell>
          <cell r="F136" t="str">
            <v>2023-08-21</v>
          </cell>
          <cell r="G136" t="str">
            <v>09:39:01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1523.57 руб. Отключение с 18.09.2023.</v>
          </cell>
          <cell r="L136" t="str">
            <v>отправлено</v>
          </cell>
        </row>
        <row r="137">
          <cell r="C137" t="str">
            <v>79280762316</v>
          </cell>
          <cell r="E137" t="str">
            <v>18.09.2023 2633.29</v>
          </cell>
          <cell r="F137" t="str">
            <v>2023-08-21</v>
          </cell>
          <cell r="G137" t="str">
            <v>09:39:01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2633.29 руб. Отключение с 18.09.2023.</v>
          </cell>
          <cell r="L137" t="str">
            <v>отправлено</v>
          </cell>
        </row>
        <row r="138">
          <cell r="C138" t="str">
            <v>79052271222</v>
          </cell>
          <cell r="E138" t="str">
            <v>18.09.2023 1769.02</v>
          </cell>
          <cell r="F138" t="str">
            <v>2023-08-21</v>
          </cell>
          <cell r="G138" t="str">
            <v>09:39:02</v>
          </cell>
          <cell r="H138" t="str">
            <v>2023-08-21</v>
          </cell>
          <cell r="I138" t="str">
            <v>09:39:04</v>
          </cell>
          <cell r="J138" t="str">
            <v>ROSSETI_KBR</v>
          </cell>
          <cell r="K138" t="str">
            <v>Долг за э/э 1769.02 руб. Отключение с 18.09.2023.</v>
          </cell>
          <cell r="L138" t="str">
            <v>доставлено</v>
          </cell>
        </row>
        <row r="139">
          <cell r="C139" t="str">
            <v>79640317663</v>
          </cell>
          <cell r="E139" t="str">
            <v>18.09.2023 1645.9</v>
          </cell>
          <cell r="F139" t="str">
            <v>2023-08-21</v>
          </cell>
          <cell r="G139" t="str">
            <v>09:39:02</v>
          </cell>
          <cell r="H139" t="str">
            <v>2023-08-21</v>
          </cell>
          <cell r="I139" t="str">
            <v>09:39:04</v>
          </cell>
          <cell r="J139" t="str">
            <v>ROSSETI_KBR</v>
          </cell>
          <cell r="K139" t="str">
            <v>Долг за э/э 1645.9 руб. Отключение с 18.09.2023.</v>
          </cell>
          <cell r="L139" t="str">
            <v>доставлено</v>
          </cell>
        </row>
        <row r="140">
          <cell r="C140" t="str">
            <v>79034965821</v>
          </cell>
          <cell r="E140" t="str">
            <v>18.09.2023 1205.76</v>
          </cell>
          <cell r="F140" t="str">
            <v>2023-08-21</v>
          </cell>
          <cell r="G140" t="str">
            <v>09:39:02</v>
          </cell>
          <cell r="H140" t="str">
            <v>2023-08-21</v>
          </cell>
          <cell r="I140" t="str">
            <v>09:39:04</v>
          </cell>
          <cell r="J140" t="str">
            <v>ROSSETI_KBR</v>
          </cell>
          <cell r="K140" t="str">
            <v>Долг за э/э 1205.76 руб. Отключение с 18.09.2023.</v>
          </cell>
          <cell r="L140" t="str">
            <v>доставлено</v>
          </cell>
        </row>
        <row r="141">
          <cell r="C141" t="str">
            <v>79094922123</v>
          </cell>
          <cell r="E141" t="str">
            <v>18.09.2023 2440.27</v>
          </cell>
          <cell r="F141" t="str">
            <v>2023-08-21</v>
          </cell>
          <cell r="G141" t="str">
            <v>09:39:02</v>
          </cell>
          <cell r="H141" t="str">
            <v>2023-08-21</v>
          </cell>
          <cell r="I141" t="str">
            <v>09:39:06</v>
          </cell>
          <cell r="J141" t="str">
            <v>ROSSETI_KBR</v>
          </cell>
          <cell r="K141" t="str">
            <v>Долг за э/э 2440.27 руб. Отключение с 18.09.2023.</v>
          </cell>
          <cell r="L141" t="str">
            <v>доставлено</v>
          </cell>
        </row>
        <row r="142">
          <cell r="C142" t="str">
            <v>79626502052</v>
          </cell>
          <cell r="E142" t="str">
            <v>18.09.2023 3639.86</v>
          </cell>
          <cell r="F142" t="str">
            <v>2023-08-21</v>
          </cell>
          <cell r="G142" t="str">
            <v>09:39:02</v>
          </cell>
          <cell r="H142" t="str">
            <v>2023-08-21</v>
          </cell>
          <cell r="I142" t="str">
            <v>09:39:06</v>
          </cell>
          <cell r="J142" t="str">
            <v>ROSSETI_KBR</v>
          </cell>
          <cell r="K142" t="str">
            <v>Долг за э/э 3639.86 руб. Отключение с 18.09.2023.</v>
          </cell>
          <cell r="L142" t="str">
            <v>доставлено</v>
          </cell>
        </row>
        <row r="143">
          <cell r="C143" t="str">
            <v>79094902884</v>
          </cell>
          <cell r="E143" t="str">
            <v>18.09.2023 2728.65</v>
          </cell>
          <cell r="F143" t="str">
            <v>2023-08-21</v>
          </cell>
          <cell r="G143" t="str">
            <v>09:39:02</v>
          </cell>
          <cell r="H143" t="str">
            <v>2023-08-21</v>
          </cell>
          <cell r="I143" t="str">
            <v>09:39:06</v>
          </cell>
          <cell r="J143" t="str">
            <v>ROSSETI_KBR</v>
          </cell>
          <cell r="K143" t="str">
            <v>Долг за э/э 2728.65 руб. Отключение с 18.09.2023.</v>
          </cell>
          <cell r="L143" t="str">
            <v>доставлено</v>
          </cell>
        </row>
        <row r="144">
          <cell r="C144" t="str">
            <v>79034921533</v>
          </cell>
          <cell r="E144" t="str">
            <v>18.09.2023 1233.52</v>
          </cell>
          <cell r="F144" t="str">
            <v>2023-08-21</v>
          </cell>
          <cell r="G144" t="str">
            <v>09:39:02</v>
          </cell>
          <cell r="H144" t="str">
            <v>2023-08-21</v>
          </cell>
          <cell r="I144" t="str">
            <v>09:39:06</v>
          </cell>
          <cell r="J144" t="str">
            <v>ROSSETI_KBR</v>
          </cell>
          <cell r="K144" t="str">
            <v>Долг за э/э 1233.52 руб. Отключение с 18.09.2023.</v>
          </cell>
          <cell r="L144" t="str">
            <v>доставлено</v>
          </cell>
        </row>
        <row r="145">
          <cell r="C145" t="str">
            <v>79054366857</v>
          </cell>
          <cell r="E145" t="str">
            <v>18.09.2023 1456.1200000000001</v>
          </cell>
          <cell r="F145" t="str">
            <v>2023-08-21</v>
          </cell>
          <cell r="G145" t="str">
            <v>09:39:02</v>
          </cell>
          <cell r="H145" t="str">
            <v>2023-08-21</v>
          </cell>
          <cell r="I145" t="str">
            <v>09:39:06</v>
          </cell>
          <cell r="J145" t="str">
            <v>ROSSETI_KBR</v>
          </cell>
          <cell r="K145" t="str">
            <v>Долг за э/э 1456.1200000000001 руб. Отключение с 18.09.2023.</v>
          </cell>
          <cell r="L145" t="str">
            <v>доставлено</v>
          </cell>
        </row>
        <row r="146">
          <cell r="C146" t="str">
            <v>79633947774</v>
          </cell>
          <cell r="E146" t="str">
            <v>18.09.2023 1745.3700000000001</v>
          </cell>
          <cell r="F146" t="str">
            <v>2023-08-21</v>
          </cell>
          <cell r="G146" t="str">
            <v>09:39:02</v>
          </cell>
          <cell r="H146" t="str">
            <v>2023-08-21</v>
          </cell>
          <cell r="I146" t="str">
            <v>09:39:06</v>
          </cell>
          <cell r="J146" t="str">
            <v>ROSSETI_KBR</v>
          </cell>
          <cell r="K146" t="str">
            <v>Долг за э/э 1745.3700000000001 руб. Отключение с 18.09.2023.</v>
          </cell>
          <cell r="L146" t="str">
            <v>доставлено</v>
          </cell>
        </row>
        <row r="147">
          <cell r="C147" t="str">
            <v>79054371874</v>
          </cell>
          <cell r="E147" t="str">
            <v>18.09.2023 1823.77</v>
          </cell>
          <cell r="F147" t="str">
            <v>2023-08-21</v>
          </cell>
          <cell r="G147" t="str">
            <v>09:39:02</v>
          </cell>
          <cell r="H147" t="str">
            <v>2023-08-21</v>
          </cell>
          <cell r="I147" t="str">
            <v>09:39:06</v>
          </cell>
          <cell r="J147" t="str">
            <v>ROSSETI_KBR</v>
          </cell>
          <cell r="K147" t="str">
            <v>Долг за э/э 1823.77 руб. Отключение с 18.09.2023.</v>
          </cell>
          <cell r="L147" t="str">
            <v>доставлено</v>
          </cell>
        </row>
        <row r="148">
          <cell r="C148" t="str">
            <v>79061891617</v>
          </cell>
          <cell r="E148" t="str">
            <v>18.09.2023 2330.13</v>
          </cell>
          <cell r="F148" t="str">
            <v>2023-08-21</v>
          </cell>
          <cell r="G148" t="str">
            <v>09:39:02</v>
          </cell>
          <cell r="H148" t="str">
            <v>2023-08-21</v>
          </cell>
          <cell r="I148" t="str">
            <v>09:39:06</v>
          </cell>
          <cell r="J148" t="str">
            <v>ROSSETI_KBR</v>
          </cell>
          <cell r="K148" t="str">
            <v>Долг за э/э 2330.13 руб. Отключение с 18.09.2023.</v>
          </cell>
          <cell r="L148" t="str">
            <v>доставлено</v>
          </cell>
        </row>
        <row r="149">
          <cell r="C149" t="str">
            <v>79064841416</v>
          </cell>
          <cell r="E149" t="str">
            <v>18.09.2023 957.8100000000001</v>
          </cell>
          <cell r="F149" t="str">
            <v>2023-08-21</v>
          </cell>
          <cell r="G149" t="str">
            <v>09:39:02</v>
          </cell>
          <cell r="H149" t="str">
            <v>2023-08-21</v>
          </cell>
          <cell r="I149" t="str">
            <v>09:39:06</v>
          </cell>
          <cell r="J149" t="str">
            <v>ROSSETI_KBR</v>
          </cell>
          <cell r="K149" t="str">
            <v>Долг за э/э 957.8100000000001 руб. Отключение с 18.09.2023.</v>
          </cell>
          <cell r="L149" t="str">
            <v>доставлено</v>
          </cell>
        </row>
        <row r="150">
          <cell r="C150" t="str">
            <v>79631688331</v>
          </cell>
          <cell r="E150" t="str">
            <v>18.09.2023 1773.6200000000001</v>
          </cell>
          <cell r="F150" t="str">
            <v>2023-08-21</v>
          </cell>
          <cell r="G150" t="str">
            <v>09:39:02</v>
          </cell>
          <cell r="H150" t="str">
            <v>2023-08-21</v>
          </cell>
          <cell r="I150" t="str">
            <v>09:39:06</v>
          </cell>
          <cell r="J150" t="str">
            <v>ROSSETI_KBR</v>
          </cell>
          <cell r="K150" t="str">
            <v>Долг за э/э 1773.6200000000001 руб. Отключение с 18.09.2023.</v>
          </cell>
          <cell r="L150" t="str">
            <v>доставлено</v>
          </cell>
        </row>
        <row r="151">
          <cell r="C151" t="str">
            <v>79034974466</v>
          </cell>
          <cell r="E151" t="str">
            <v>18.09.2023 1413.29</v>
          </cell>
          <cell r="F151" t="str">
            <v>2023-08-21</v>
          </cell>
          <cell r="G151" t="str">
            <v>09:39:02</v>
          </cell>
          <cell r="H151" t="str">
            <v>2023-08-21</v>
          </cell>
          <cell r="I151" t="str">
            <v>09:39:06</v>
          </cell>
          <cell r="J151" t="str">
            <v>ROSSETI_KBR</v>
          </cell>
          <cell r="K151" t="str">
            <v>Долг за э/э 1413.29 руб. Отключение с 18.09.2023.</v>
          </cell>
          <cell r="L151" t="str">
            <v>доставлено</v>
          </cell>
        </row>
        <row r="152">
          <cell r="C152" t="str">
            <v>79187291439</v>
          </cell>
          <cell r="E152" t="str">
            <v>18.09.2023 1729.99</v>
          </cell>
          <cell r="F152" t="str">
            <v>2023-08-21</v>
          </cell>
          <cell r="G152" t="str">
            <v>09:39:02</v>
          </cell>
          <cell r="H152" t="str">
            <v>2023-08-21</v>
          </cell>
          <cell r="I152" t="str">
            <v>09:39:07</v>
          </cell>
          <cell r="J152" t="str">
            <v>ROSSETI_KBR</v>
          </cell>
          <cell r="K152" t="str">
            <v>Долг за э/э 1729.99 руб. Отключение с 18.09.2023.</v>
          </cell>
          <cell r="L152" t="str">
            <v>доставлено</v>
          </cell>
        </row>
        <row r="153">
          <cell r="C153" t="str">
            <v>79094890476</v>
          </cell>
          <cell r="E153" t="str">
            <v>18.09.2023 1656.05</v>
          </cell>
          <cell r="F153" t="str">
            <v>2023-08-21</v>
          </cell>
          <cell r="G153" t="str">
            <v>09:39:02</v>
          </cell>
          <cell r="H153" t="str">
            <v>2023-08-21</v>
          </cell>
          <cell r="I153" t="str">
            <v>09:39:07</v>
          </cell>
          <cell r="J153" t="str">
            <v>ROSSETI_KBR</v>
          </cell>
          <cell r="K153" t="str">
            <v>Долг за э/э 1656.05 руб. Отключение с 18.09.2023.</v>
          </cell>
          <cell r="L153" t="str">
            <v>доставлено</v>
          </cell>
        </row>
        <row r="154">
          <cell r="C154" t="str">
            <v>79604305581</v>
          </cell>
          <cell r="E154" t="str">
            <v>18.09.2023 2848.7000000000003</v>
          </cell>
          <cell r="F154" t="str">
            <v>2023-08-21</v>
          </cell>
          <cell r="G154" t="str">
            <v>09:39:02</v>
          </cell>
          <cell r="H154" t="str">
            <v>2023-08-21</v>
          </cell>
          <cell r="I154" t="str">
            <v>09:39:07</v>
          </cell>
          <cell r="J154" t="str">
            <v>ROSSETI_KBR</v>
          </cell>
          <cell r="K154" t="str">
            <v>Долг за э/э 2848.7000000000003 руб. Отключение с 18.09.2023.</v>
          </cell>
          <cell r="L154" t="str">
            <v>доставлено</v>
          </cell>
        </row>
        <row r="155">
          <cell r="C155" t="str">
            <v>79604297768</v>
          </cell>
          <cell r="E155" t="str">
            <v>18.09.2023 2194.53</v>
          </cell>
          <cell r="F155" t="str">
            <v>2023-08-21</v>
          </cell>
          <cell r="G155" t="str">
            <v>09:39:02</v>
          </cell>
          <cell r="H155" t="str">
            <v>2023-08-21</v>
          </cell>
          <cell r="I155" t="str">
            <v>09:39:07</v>
          </cell>
          <cell r="J155" t="str">
            <v>ROSSETI_KBR</v>
          </cell>
          <cell r="K155" t="str">
            <v>Долг за э/э 2194.53 руб. Отключение с 18.09.2023.</v>
          </cell>
          <cell r="L155" t="str">
            <v>доставлено</v>
          </cell>
        </row>
        <row r="156">
          <cell r="C156" t="str">
            <v>79604274467</v>
          </cell>
          <cell r="E156" t="str">
            <v>18.09.2023 1522.6000000000001</v>
          </cell>
          <cell r="F156" t="str">
            <v>2023-08-21</v>
          </cell>
          <cell r="G156" t="str">
            <v>09:39:02</v>
          </cell>
          <cell r="H156" t="str">
            <v>2023-08-21</v>
          </cell>
          <cell r="I156" t="str">
            <v>09:39:07</v>
          </cell>
          <cell r="J156" t="str">
            <v>ROSSETI_KBR</v>
          </cell>
          <cell r="K156" t="str">
            <v>Долг за э/э 1522.6000000000001 руб. Отключение с 18.09.2023.</v>
          </cell>
          <cell r="L156" t="str">
            <v>доставлено</v>
          </cell>
        </row>
        <row r="157">
          <cell r="C157" t="str">
            <v>79604258896</v>
          </cell>
          <cell r="E157" t="str">
            <v>18.09.2023 3694.53</v>
          </cell>
          <cell r="F157" t="str">
            <v>2023-08-21</v>
          </cell>
          <cell r="G157" t="str">
            <v>09:39:02</v>
          </cell>
          <cell r="H157" t="str">
            <v>2023-08-21</v>
          </cell>
          <cell r="I157" t="str">
            <v>09:39:07</v>
          </cell>
          <cell r="J157" t="str">
            <v>ROSSETI_KBR</v>
          </cell>
          <cell r="K157" t="str">
            <v>Долг за э/э 3694.53 руб. Отключение с 18.09.2023.</v>
          </cell>
          <cell r="L157" t="str">
            <v>доставлено</v>
          </cell>
        </row>
        <row r="158">
          <cell r="C158" t="str">
            <v>79604281076</v>
          </cell>
          <cell r="E158" t="str">
            <v>18.09.2023 1612.17</v>
          </cell>
          <cell r="F158" t="str">
            <v>2023-08-21</v>
          </cell>
          <cell r="G158" t="str">
            <v>09:39:02</v>
          </cell>
          <cell r="H158" t="str">
            <v>2023-08-21</v>
          </cell>
          <cell r="I158" t="str">
            <v>09:39:07</v>
          </cell>
          <cell r="J158" t="str">
            <v>ROSSETI_KBR</v>
          </cell>
          <cell r="K158" t="str">
            <v>Долг за э/э 1612.17 руб. Отключение с 18.09.2023.</v>
          </cell>
          <cell r="L158" t="str">
            <v>доставлено</v>
          </cell>
        </row>
        <row r="159">
          <cell r="C159" t="str">
            <v>79604267775</v>
          </cell>
          <cell r="E159" t="str">
            <v>18.09.2023 1517.16</v>
          </cell>
          <cell r="F159" t="str">
            <v>2023-08-21</v>
          </cell>
          <cell r="G159" t="str">
            <v>09:39:02</v>
          </cell>
          <cell r="H159" t="str">
            <v>2023-08-21</v>
          </cell>
          <cell r="I159" t="str">
            <v>09:39:07</v>
          </cell>
          <cell r="J159" t="str">
            <v>ROSSETI_KBR</v>
          </cell>
          <cell r="K159" t="str">
            <v>Долг за э/э 1517.16 руб. Отключение с 18.09.2023.</v>
          </cell>
          <cell r="L159" t="str">
            <v>доставлено</v>
          </cell>
        </row>
        <row r="160">
          <cell r="C160" t="str">
            <v>79604281010</v>
          </cell>
          <cell r="E160" t="str">
            <v>18.09.2023 1366.97</v>
          </cell>
          <cell r="F160" t="str">
            <v>2023-08-21</v>
          </cell>
          <cell r="G160" t="str">
            <v>09:39:02</v>
          </cell>
          <cell r="H160" t="str">
            <v>2023-08-21</v>
          </cell>
          <cell r="I160" t="str">
            <v>09:39:07</v>
          </cell>
          <cell r="J160" t="str">
            <v>ROSSETI_KBR</v>
          </cell>
          <cell r="K160" t="str">
            <v>Долг за э/э 1366.97 руб. Отключение с 18.09.2023.</v>
          </cell>
          <cell r="L160" t="str">
            <v>доставлено</v>
          </cell>
        </row>
        <row r="161">
          <cell r="C161" t="str">
            <v>79187288455</v>
          </cell>
          <cell r="E161" t="str">
            <v>18.09.2023 2285.12</v>
          </cell>
          <cell r="F161" t="str">
            <v>2023-08-21</v>
          </cell>
          <cell r="G161" t="str">
            <v>09:39:02</v>
          </cell>
          <cell r="H161" t="str">
            <v>2023-08-21</v>
          </cell>
          <cell r="I161" t="str">
            <v>09:39:07</v>
          </cell>
          <cell r="J161" t="str">
            <v>ROSSETI_KBR</v>
          </cell>
          <cell r="K161" t="str">
            <v>Долг за э/э 2285.12 руб. Отключение с 18.09.2023.</v>
          </cell>
          <cell r="L161" t="str">
            <v>доставлено</v>
          </cell>
        </row>
        <row r="162">
          <cell r="C162" t="str">
            <v>79034268649</v>
          </cell>
          <cell r="E162" t="str">
            <v>18.09.2023 1631.8500000000001</v>
          </cell>
          <cell r="F162" t="str">
            <v>2023-08-21</v>
          </cell>
          <cell r="G162" t="str">
            <v>09:39:02</v>
          </cell>
          <cell r="H162" t="str">
            <v>2023-08-21</v>
          </cell>
          <cell r="I162" t="str">
            <v>09:39:07</v>
          </cell>
          <cell r="J162" t="str">
            <v>ROSSETI_KBR</v>
          </cell>
          <cell r="K162" t="str">
            <v>Долг за э/э 1631.8500000000001 руб. Отключение с 18.09.2023.</v>
          </cell>
          <cell r="L162" t="str">
            <v>доставлено</v>
          </cell>
        </row>
        <row r="163">
          <cell r="C163" t="str">
            <v>79094917701</v>
          </cell>
          <cell r="E163" t="str">
            <v>18.09.2023 1641.47</v>
          </cell>
          <cell r="F163" t="str">
            <v>2023-08-21</v>
          </cell>
          <cell r="G163" t="str">
            <v>09:39:02</v>
          </cell>
          <cell r="H163" t="str">
            <v>2023-08-21</v>
          </cell>
          <cell r="I163" t="str">
            <v>09:39:07</v>
          </cell>
          <cell r="J163" t="str">
            <v>ROSSETI_KBR</v>
          </cell>
          <cell r="K163" t="str">
            <v>Долг за э/э 1641.47 руб. Отключение с 18.09.2023.</v>
          </cell>
          <cell r="L163" t="str">
            <v>доставлено</v>
          </cell>
        </row>
        <row r="164">
          <cell r="C164" t="str">
            <v>79034954599</v>
          </cell>
          <cell r="E164" t="str">
            <v>18.09.2023 1227.83</v>
          </cell>
          <cell r="F164" t="str">
            <v>2023-08-21</v>
          </cell>
          <cell r="G164" t="str">
            <v>09:39:02</v>
          </cell>
          <cell r="H164" t="str">
            <v>2023-08-21</v>
          </cell>
          <cell r="I164" t="str">
            <v>09:39:08</v>
          </cell>
          <cell r="J164" t="str">
            <v>ROSSETI_KBR</v>
          </cell>
          <cell r="K164" t="str">
            <v>Долг за э/э 1227.83 руб. Отключение с 18.09.2023.</v>
          </cell>
          <cell r="L164" t="str">
            <v>доставлено</v>
          </cell>
        </row>
        <row r="165">
          <cell r="C165" t="str">
            <v>79094875890</v>
          </cell>
          <cell r="E165" t="str">
            <v>18.09.2023 1745.3700000000001</v>
          </cell>
          <cell r="F165" t="str">
            <v>2023-08-21</v>
          </cell>
          <cell r="G165" t="str">
            <v>09:39:02</v>
          </cell>
          <cell r="H165" t="str">
            <v>2023-08-21</v>
          </cell>
          <cell r="I165" t="str">
            <v>09:39:08</v>
          </cell>
          <cell r="J165" t="str">
            <v>ROSSETI_KBR</v>
          </cell>
          <cell r="K165" t="str">
            <v>Долг за э/э 1745.3700000000001 руб. Отключение с 18.09.2023.</v>
          </cell>
          <cell r="L165" t="str">
            <v>доставлено</v>
          </cell>
        </row>
        <row r="166">
          <cell r="C166" t="str">
            <v>79094889751</v>
          </cell>
          <cell r="E166" t="str">
            <v>18.09.2023 1255.1200000000001</v>
          </cell>
          <cell r="F166" t="str">
            <v>2023-08-21</v>
          </cell>
          <cell r="G166" t="str">
            <v>09:39:02</v>
          </cell>
          <cell r="H166" t="str">
            <v>2023-08-21</v>
          </cell>
          <cell r="I166" t="str">
            <v>09:39:09</v>
          </cell>
          <cell r="J166" t="str">
            <v>ROSSETI_KBR</v>
          </cell>
          <cell r="K166" t="str">
            <v>Долг за э/э 1255.1200000000001 руб. Отключение с 18.09.2023.</v>
          </cell>
          <cell r="L166" t="str">
            <v>доставлено</v>
          </cell>
        </row>
        <row r="167">
          <cell r="C167" t="str">
            <v>79604241251</v>
          </cell>
          <cell r="E167" t="str">
            <v>18.09.2023 1429.6100000000001</v>
          </cell>
          <cell r="F167" t="str">
            <v>2023-08-21</v>
          </cell>
          <cell r="G167" t="str">
            <v>09:39:02</v>
          </cell>
          <cell r="H167" t="str">
            <v>2023-08-21</v>
          </cell>
          <cell r="I167" t="str">
            <v>09:39:10</v>
          </cell>
          <cell r="J167" t="str">
            <v>ROSSETI_KBR</v>
          </cell>
          <cell r="K167" t="str">
            <v>Долг за э/э 1429.6100000000001 руб. Отключение с 18.09.2023.</v>
          </cell>
          <cell r="L167" t="str">
            <v>доставлено</v>
          </cell>
        </row>
        <row r="168">
          <cell r="C168" t="str">
            <v>79626527749</v>
          </cell>
          <cell r="E168" t="str">
            <v>18.09.2023 1423.3</v>
          </cell>
          <cell r="F168" t="str">
            <v>2023-08-21</v>
          </cell>
          <cell r="G168" t="str">
            <v>09:39:02</v>
          </cell>
          <cell r="H168" t="str">
            <v>2023-08-21</v>
          </cell>
          <cell r="I168" t="str">
            <v>09:39:11</v>
          </cell>
          <cell r="J168" t="str">
            <v>ROSSETI_KBR</v>
          </cell>
          <cell r="K168" t="str">
            <v>Долг за э/э 1423.3 руб. Отключение с 18.09.2023.</v>
          </cell>
          <cell r="L168" t="str">
            <v>доставлено</v>
          </cell>
        </row>
        <row r="169">
          <cell r="C169" t="str">
            <v>79194241841</v>
          </cell>
          <cell r="E169" t="str">
            <v>18.09.2023 1683.05</v>
          </cell>
          <cell r="F169" t="str">
            <v>2023-08-21</v>
          </cell>
          <cell r="G169" t="str">
            <v>09:39:02</v>
          </cell>
          <cell r="H169" t="str">
            <v>2023-08-21</v>
          </cell>
          <cell r="I169" t="str">
            <v>09:39:11</v>
          </cell>
          <cell r="J169" t="str">
            <v>ROSSETI_KBR</v>
          </cell>
          <cell r="K169" t="str">
            <v>Долг за э/э 1683.05 руб. Отключение с 18.09.2023.</v>
          </cell>
          <cell r="L169" t="str">
            <v>доставлено</v>
          </cell>
        </row>
        <row r="170">
          <cell r="C170" t="str">
            <v>79187237923</v>
          </cell>
          <cell r="E170" t="str">
            <v>18.09.2023 1661.73</v>
          </cell>
          <cell r="F170" t="str">
            <v>2023-08-21</v>
          </cell>
          <cell r="G170" t="str">
            <v>09:39:02</v>
          </cell>
          <cell r="H170" t="str">
            <v>2023-08-21</v>
          </cell>
          <cell r="I170" t="str">
            <v>09:39:11</v>
          </cell>
          <cell r="J170" t="str">
            <v>ROSSETI_KBR</v>
          </cell>
          <cell r="K170" t="str">
            <v>Долг за э/э 1661.73 руб. Отключение с 18.09.2023.</v>
          </cell>
          <cell r="L170" t="str">
            <v>доставлено</v>
          </cell>
        </row>
        <row r="171">
          <cell r="C171" t="str">
            <v>79604225709</v>
          </cell>
          <cell r="E171" t="str">
            <v>18.09.2023 1494.68</v>
          </cell>
          <cell r="F171" t="str">
            <v>2023-08-21</v>
          </cell>
          <cell r="G171" t="str">
            <v>09:39:02</v>
          </cell>
          <cell r="H171" t="str">
            <v>2023-08-21</v>
          </cell>
          <cell r="I171" t="str">
            <v>09:39:18</v>
          </cell>
          <cell r="J171" t="str">
            <v>ROSSETI_KBR</v>
          </cell>
          <cell r="K171" t="str">
            <v>Долг за э/э 1494.68 руб. Отключение с 18.09.2023.</v>
          </cell>
          <cell r="L171" t="str">
            <v>доставлено</v>
          </cell>
        </row>
        <row r="172">
          <cell r="C172" t="str">
            <v>79187231304</v>
          </cell>
          <cell r="E172" t="str">
            <v>18.09.2023 2081.9900000000002</v>
          </cell>
          <cell r="F172" t="str">
            <v>2023-08-21</v>
          </cell>
          <cell r="G172" t="str">
            <v>09:39:02</v>
          </cell>
          <cell r="H172" t="str">
            <v>2023-08-21</v>
          </cell>
          <cell r="I172" t="str">
            <v>09:39:19</v>
          </cell>
          <cell r="J172" t="str">
            <v>ROSSETI_KBR</v>
          </cell>
          <cell r="K172" t="str">
            <v>Долг за э/э 2081.9900000000002 руб. Отключение с 18.09.2023.</v>
          </cell>
          <cell r="L172" t="str">
            <v>доставлено</v>
          </cell>
        </row>
        <row r="173">
          <cell r="C173" t="str">
            <v>79054360656</v>
          </cell>
          <cell r="E173" t="str">
            <v>18.09.2023 4210.320000000001</v>
          </cell>
          <cell r="F173" t="str">
            <v>2023-08-21</v>
          </cell>
          <cell r="G173" t="str">
            <v>09:39:02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4210.320000000001 руб. Отключение с 18.09.2023.</v>
          </cell>
          <cell r="L173" t="str">
            <v>отправлено</v>
          </cell>
        </row>
        <row r="174">
          <cell r="C174" t="str">
            <v>79187264335</v>
          </cell>
          <cell r="E174" t="str">
            <v>18.09.2023 2128.5</v>
          </cell>
          <cell r="F174" t="str">
            <v>2023-08-21</v>
          </cell>
          <cell r="G174" t="str">
            <v>09:39:02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2128.5 руб. Отключение с 18.09.2023.</v>
          </cell>
          <cell r="L174" t="str">
            <v>отправлено</v>
          </cell>
        </row>
        <row r="175">
          <cell r="C175" t="str">
            <v>79627726793</v>
          </cell>
          <cell r="E175" t="str">
            <v>18.09.2023 2815.37</v>
          </cell>
          <cell r="F175" t="str">
            <v>2023-08-21</v>
          </cell>
          <cell r="G175" t="str">
            <v>09:39:02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2815.37 руб. Отключение с 18.09.2023.</v>
          </cell>
          <cell r="L175" t="str">
            <v>отправлено</v>
          </cell>
        </row>
        <row r="176">
          <cell r="C176" t="str">
            <v>79624022468</v>
          </cell>
          <cell r="E176" t="str">
            <v>15.09.2023 1314.32</v>
          </cell>
          <cell r="F176" t="str">
            <v>2023-08-21</v>
          </cell>
          <cell r="G176" t="str">
            <v>09:39:02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1314.32 руб. Отключение с 15.09.2023.</v>
          </cell>
          <cell r="L176" t="str">
            <v>отправлено</v>
          </cell>
        </row>
        <row r="177">
          <cell r="C177" t="str">
            <v>79034968093</v>
          </cell>
          <cell r="E177" t="str">
            <v>18.09.2023 2467.84</v>
          </cell>
          <cell r="F177" t="str">
            <v>2023-08-21</v>
          </cell>
          <cell r="G177" t="str">
            <v>09:39:02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2467.84 руб. Отключение с 18.09.2023.</v>
          </cell>
          <cell r="L177" t="str">
            <v>отправлено</v>
          </cell>
        </row>
        <row r="178">
          <cell r="C178" t="str">
            <v>79631672996</v>
          </cell>
          <cell r="E178" t="str">
            <v>18.09.2023 1864.06</v>
          </cell>
          <cell r="F178" t="str">
            <v>2023-08-21</v>
          </cell>
          <cell r="G178" t="str">
            <v>09:39:03</v>
          </cell>
          <cell r="H178" t="str">
            <v>2023-08-21</v>
          </cell>
          <cell r="I178" t="str">
            <v>09:39:04</v>
          </cell>
          <cell r="J178" t="str">
            <v>ROSSETI_KBR</v>
          </cell>
          <cell r="K178" t="str">
            <v>Долг за э/э 1864.06 руб. Отключение с 18.09.2023.</v>
          </cell>
          <cell r="L178" t="str">
            <v>доставлено</v>
          </cell>
        </row>
        <row r="179">
          <cell r="C179" t="str">
            <v>79064840717</v>
          </cell>
          <cell r="E179" t="str">
            <v>18.09.2023 3104.02</v>
          </cell>
          <cell r="F179" t="str">
            <v>2023-08-21</v>
          </cell>
          <cell r="G179" t="str">
            <v>09:39:03</v>
          </cell>
          <cell r="H179" t="str">
            <v>2023-08-21</v>
          </cell>
          <cell r="I179" t="str">
            <v>09:39:04</v>
          </cell>
          <cell r="J179" t="str">
            <v>ROSSETI_KBR</v>
          </cell>
          <cell r="K179" t="str">
            <v>Долг за э/э 3104.02 руб. Отключение с 18.09.2023.</v>
          </cell>
          <cell r="L179" t="str">
            <v>доставлено</v>
          </cell>
        </row>
        <row r="180">
          <cell r="C180" t="str">
            <v>79034972296</v>
          </cell>
          <cell r="E180" t="str">
            <v>18.09.2023 1616.48</v>
          </cell>
          <cell r="F180" t="str">
            <v>2023-08-21</v>
          </cell>
          <cell r="G180" t="str">
            <v>09:39:03</v>
          </cell>
          <cell r="H180" t="str">
            <v>2023-08-21</v>
          </cell>
          <cell r="I180" t="str">
            <v>09:39:04</v>
          </cell>
          <cell r="J180" t="str">
            <v>ROSSETI_KBR</v>
          </cell>
          <cell r="K180" t="str">
            <v>Долг за э/э 1616.48 руб. Отключение с 18.09.2023.</v>
          </cell>
          <cell r="L180" t="str">
            <v>доставлено</v>
          </cell>
        </row>
        <row r="181">
          <cell r="C181" t="str">
            <v>79094906070</v>
          </cell>
          <cell r="E181" t="str">
            <v>18.09.2023 2383.01</v>
          </cell>
          <cell r="F181" t="str">
            <v>2023-08-21</v>
          </cell>
          <cell r="G181" t="str">
            <v>09:39:03</v>
          </cell>
          <cell r="H181" t="str">
            <v>2023-08-21</v>
          </cell>
          <cell r="I181" t="str">
            <v>09:39:04</v>
          </cell>
          <cell r="J181" t="str">
            <v>ROSSETI_KBR</v>
          </cell>
          <cell r="K181" t="str">
            <v>Долг за э/э 2383.01 руб. Отключение с 18.09.2023.</v>
          </cell>
          <cell r="L181" t="str">
            <v>доставлено</v>
          </cell>
        </row>
        <row r="182">
          <cell r="C182" t="str">
            <v>79094914321</v>
          </cell>
          <cell r="E182" t="str">
            <v>15.09.2023 2472.57</v>
          </cell>
          <cell r="F182" t="str">
            <v>2023-08-21</v>
          </cell>
          <cell r="G182" t="str">
            <v>09:39:03</v>
          </cell>
          <cell r="H182" t="str">
            <v>2023-08-21</v>
          </cell>
          <cell r="I182" t="str">
            <v>09:39:05</v>
          </cell>
          <cell r="J182" t="str">
            <v>ROSSETI_KBR</v>
          </cell>
          <cell r="K182" t="str">
            <v>Долг за э/э 2472.57 руб. Отключение с 15.09.2023.</v>
          </cell>
          <cell r="L182" t="str">
            <v>доставлено</v>
          </cell>
        </row>
        <row r="183">
          <cell r="C183" t="str">
            <v>79604271038</v>
          </cell>
          <cell r="E183" t="str">
            <v>18.09.2023 5478.05</v>
          </cell>
          <cell r="F183" t="str">
            <v>2023-08-21</v>
          </cell>
          <cell r="G183" t="str">
            <v>09:39:03</v>
          </cell>
          <cell r="H183" t="str">
            <v>2023-08-21</v>
          </cell>
          <cell r="I183" t="str">
            <v>09:39:06</v>
          </cell>
          <cell r="J183" t="str">
            <v>ROSSETI_KBR</v>
          </cell>
          <cell r="K183" t="str">
            <v>Долг за э/э 5478.05 руб. Отключение с 18.09.2023.</v>
          </cell>
          <cell r="L183" t="str">
            <v>доставлено</v>
          </cell>
        </row>
        <row r="184">
          <cell r="C184" t="str">
            <v>79094903856</v>
          </cell>
          <cell r="E184" t="str">
            <v>18.09.2023 2318.53</v>
          </cell>
          <cell r="F184" t="str">
            <v>2023-08-21</v>
          </cell>
          <cell r="G184" t="str">
            <v>09:39:03</v>
          </cell>
          <cell r="H184" t="str">
            <v>2023-08-21</v>
          </cell>
          <cell r="I184" t="str">
            <v>09:39:06</v>
          </cell>
          <cell r="J184" t="str">
            <v>ROSSETI_KBR</v>
          </cell>
          <cell r="K184" t="str">
            <v>Долг за э/э 2318.53 руб. Отключение с 18.09.2023.</v>
          </cell>
          <cell r="L184" t="str">
            <v>доставлено</v>
          </cell>
        </row>
        <row r="185">
          <cell r="C185" t="str">
            <v>79094874771</v>
          </cell>
          <cell r="E185" t="str">
            <v>18.09.2023 1602.27</v>
          </cell>
          <cell r="F185" t="str">
            <v>2023-08-21</v>
          </cell>
          <cell r="G185" t="str">
            <v>09:39:03</v>
          </cell>
          <cell r="H185" t="str">
            <v>2023-08-21</v>
          </cell>
          <cell r="I185" t="str">
            <v>09:39:06</v>
          </cell>
          <cell r="J185" t="str">
            <v>ROSSETI_KBR</v>
          </cell>
          <cell r="K185" t="str">
            <v>Долг за э/э 1602.27 руб. Отключение с 18.09.2023.</v>
          </cell>
          <cell r="L185" t="str">
            <v>доставлено</v>
          </cell>
        </row>
        <row r="186">
          <cell r="C186" t="str">
            <v>79628882768</v>
          </cell>
          <cell r="E186" t="str">
            <v>18.09.2023 1220.34</v>
          </cell>
          <cell r="F186" t="str">
            <v>2023-08-21</v>
          </cell>
          <cell r="G186" t="str">
            <v>09:39:03</v>
          </cell>
          <cell r="H186" t="str">
            <v>2023-08-21</v>
          </cell>
          <cell r="I186" t="str">
            <v>09:39:06</v>
          </cell>
          <cell r="J186" t="str">
            <v>ROSSETI_KBR</v>
          </cell>
          <cell r="K186" t="str">
            <v>Долг за э/э 1220.34 руб. Отключение с 18.09.2023.</v>
          </cell>
          <cell r="L186" t="str">
            <v>доставлено</v>
          </cell>
        </row>
        <row r="187">
          <cell r="C187" t="str">
            <v>79633925005</v>
          </cell>
          <cell r="E187" t="str">
            <v>18.09.2023 2312.9700000000003</v>
          </cell>
          <cell r="F187" t="str">
            <v>2023-08-21</v>
          </cell>
          <cell r="G187" t="str">
            <v>09:39:03</v>
          </cell>
          <cell r="H187" t="str">
            <v>2023-08-21</v>
          </cell>
          <cell r="I187" t="str">
            <v>09:39:06</v>
          </cell>
          <cell r="J187" t="str">
            <v>ROSSETI_KBR</v>
          </cell>
          <cell r="K187" t="str">
            <v>Долг за э/э 2312.9700000000003 руб. Отключение с 18.09.2023.</v>
          </cell>
          <cell r="L187" t="str">
            <v>доставлено</v>
          </cell>
        </row>
        <row r="188">
          <cell r="C188" t="str">
            <v>79054368627</v>
          </cell>
          <cell r="E188" t="str">
            <v>18.09.2023 1649.95</v>
          </cell>
          <cell r="F188" t="str">
            <v>2023-08-21</v>
          </cell>
          <cell r="G188" t="str">
            <v>09:39:03</v>
          </cell>
          <cell r="H188" t="str">
            <v>2023-08-21</v>
          </cell>
          <cell r="I188" t="str">
            <v>09:39:06</v>
          </cell>
          <cell r="J188" t="str">
            <v>ROSSETI_KBR</v>
          </cell>
          <cell r="K188" t="str">
            <v>Долг за э/э 1649.95 руб. Отключение с 18.09.2023.</v>
          </cell>
          <cell r="L188" t="str">
            <v>доставлено</v>
          </cell>
        </row>
        <row r="189">
          <cell r="C189" t="str">
            <v>79626519141</v>
          </cell>
          <cell r="E189" t="str">
            <v>18.09.2023 1215.6100000000001</v>
          </cell>
          <cell r="F189" t="str">
            <v>2023-08-21</v>
          </cell>
          <cell r="G189" t="str">
            <v>09:39:03</v>
          </cell>
          <cell r="H189" t="str">
            <v>2023-08-21</v>
          </cell>
          <cell r="I189" t="str">
            <v>09:39:06</v>
          </cell>
          <cell r="J189" t="str">
            <v>ROSSETI_KBR</v>
          </cell>
          <cell r="K189" t="str">
            <v>Долг за э/э 1215.6100000000001 руб. Отключение с 18.09.2023.</v>
          </cell>
          <cell r="L189" t="str">
            <v>доставлено</v>
          </cell>
        </row>
        <row r="190">
          <cell r="C190" t="str">
            <v>79187289485</v>
          </cell>
          <cell r="E190" t="str">
            <v>18.09.2023 1789.77</v>
          </cell>
          <cell r="F190" t="str">
            <v>2023-08-21</v>
          </cell>
          <cell r="G190" t="str">
            <v>09:39:03</v>
          </cell>
          <cell r="H190" t="str">
            <v>2023-08-21</v>
          </cell>
          <cell r="I190" t="str">
            <v>09:39:06</v>
          </cell>
          <cell r="J190" t="str">
            <v>ROSSETI_KBR</v>
          </cell>
          <cell r="K190" t="str">
            <v>Долг за э/э 1789.77 руб. Отключение с 18.09.2023.</v>
          </cell>
          <cell r="L190" t="str">
            <v>доставлено</v>
          </cell>
        </row>
        <row r="191">
          <cell r="C191" t="str">
            <v>79604235544</v>
          </cell>
          <cell r="E191" t="str">
            <v>18.09.2023 1925.24</v>
          </cell>
          <cell r="F191" t="str">
            <v>2023-08-21</v>
          </cell>
          <cell r="G191" t="str">
            <v>09:39:03</v>
          </cell>
          <cell r="H191" t="str">
            <v>2023-08-21</v>
          </cell>
          <cell r="I191" t="str">
            <v>09:39:06</v>
          </cell>
          <cell r="J191" t="str">
            <v>ROSSETI_KBR</v>
          </cell>
          <cell r="K191" t="str">
            <v>Долг за э/э 1925.24 руб. Отключение с 18.09.2023.</v>
          </cell>
          <cell r="L191" t="str">
            <v>доставлено</v>
          </cell>
        </row>
        <row r="192">
          <cell r="C192" t="str">
            <v>79094887242</v>
          </cell>
          <cell r="E192" t="str">
            <v>18.09.2023 2242.18</v>
          </cell>
          <cell r="F192" t="str">
            <v>2023-08-21</v>
          </cell>
          <cell r="G192" t="str">
            <v>09:39:03</v>
          </cell>
          <cell r="H192" t="str">
            <v>2023-08-21</v>
          </cell>
          <cell r="I192" t="str">
            <v>09:39:06</v>
          </cell>
          <cell r="J192" t="str">
            <v>ROSSETI_KBR</v>
          </cell>
          <cell r="K192" t="str">
            <v>Долг за э/э 2242.18 руб. Отключение с 18.09.2023.</v>
          </cell>
          <cell r="L192" t="str">
            <v>доставлено</v>
          </cell>
        </row>
        <row r="193">
          <cell r="C193" t="str">
            <v>79640339092</v>
          </cell>
          <cell r="E193" t="str">
            <v>18.09.2023 1511.96</v>
          </cell>
          <cell r="F193" t="str">
            <v>2023-08-21</v>
          </cell>
          <cell r="G193" t="str">
            <v>09:39:03</v>
          </cell>
          <cell r="H193" t="str">
            <v>2023-08-21</v>
          </cell>
          <cell r="I193" t="str">
            <v>09:39:06</v>
          </cell>
          <cell r="J193" t="str">
            <v>ROSSETI_KBR</v>
          </cell>
          <cell r="K193" t="str">
            <v>Долг за э/э 1511.96 руб. Отключение с 18.09.2023.</v>
          </cell>
          <cell r="L193" t="str">
            <v>доставлено</v>
          </cell>
        </row>
        <row r="194">
          <cell r="C194" t="str">
            <v>79604249070</v>
          </cell>
          <cell r="E194" t="str">
            <v>18.09.2023 1721.72</v>
          </cell>
          <cell r="F194" t="str">
            <v>2023-08-21</v>
          </cell>
          <cell r="G194" t="str">
            <v>09:39:03</v>
          </cell>
          <cell r="H194" t="str">
            <v>2023-08-21</v>
          </cell>
          <cell r="I194" t="str">
            <v>09:39:06</v>
          </cell>
          <cell r="J194" t="str">
            <v>ROSSETI_KBR</v>
          </cell>
          <cell r="K194" t="str">
            <v>Долг за э/э 1721.72 руб. Отключение с 18.09.2023.</v>
          </cell>
          <cell r="L194" t="str">
            <v>доставлено</v>
          </cell>
        </row>
        <row r="195">
          <cell r="C195" t="str">
            <v>79626492515</v>
          </cell>
          <cell r="E195" t="str">
            <v>18.09.2023 1333.14</v>
          </cell>
          <cell r="F195" t="str">
            <v>2023-08-21</v>
          </cell>
          <cell r="G195" t="str">
            <v>09:39:03</v>
          </cell>
          <cell r="H195" t="str">
            <v>2023-08-21</v>
          </cell>
          <cell r="I195" t="str">
            <v>09:39:06</v>
          </cell>
          <cell r="J195" t="str">
            <v>ROSSETI_KBR</v>
          </cell>
          <cell r="K195" t="str">
            <v>Долг за э/э 1333.14 руб. Отключение с 18.09.2023.</v>
          </cell>
          <cell r="L195" t="str">
            <v>доставлено</v>
          </cell>
        </row>
        <row r="196">
          <cell r="C196" t="str">
            <v>79604254160</v>
          </cell>
          <cell r="E196" t="str">
            <v>18.09.2023 2008.0900000000001</v>
          </cell>
          <cell r="F196" t="str">
            <v>2023-08-21</v>
          </cell>
          <cell r="G196" t="str">
            <v>09:39:03</v>
          </cell>
          <cell r="H196" t="str">
            <v>2023-08-21</v>
          </cell>
          <cell r="I196" t="str">
            <v>09:39:06</v>
          </cell>
          <cell r="J196" t="str">
            <v>ROSSETI_KBR</v>
          </cell>
          <cell r="K196" t="str">
            <v>Долг за э/э 2008.0900000000001 руб. Отключение с 18.09.2023.</v>
          </cell>
          <cell r="L196" t="str">
            <v>доставлено</v>
          </cell>
        </row>
        <row r="197">
          <cell r="C197" t="str">
            <v>79969162133</v>
          </cell>
          <cell r="E197" t="str">
            <v>18.09.2023 2430.1600000000003</v>
          </cell>
          <cell r="F197" t="str">
            <v>2023-08-21</v>
          </cell>
          <cell r="G197" t="str">
            <v>09:39:03</v>
          </cell>
          <cell r="H197" t="str">
            <v>2023-08-21</v>
          </cell>
          <cell r="I197" t="str">
            <v>09:39:06</v>
          </cell>
          <cell r="J197" t="str">
            <v>ROSSETI_KBR</v>
          </cell>
          <cell r="K197" t="str">
            <v>Долг за э/э 2430.1600000000003 руб. Отключение с 18.09.2023.</v>
          </cell>
          <cell r="L197" t="str">
            <v>доставлено</v>
          </cell>
        </row>
        <row r="198">
          <cell r="C198" t="str">
            <v>79604262786</v>
          </cell>
          <cell r="E198" t="str">
            <v>18.09.2023 1598.15</v>
          </cell>
          <cell r="F198" t="str">
            <v>2023-08-21</v>
          </cell>
          <cell r="G198" t="str">
            <v>09:39:03</v>
          </cell>
          <cell r="H198" t="str">
            <v>2023-08-21</v>
          </cell>
          <cell r="I198" t="str">
            <v>09:39:06</v>
          </cell>
          <cell r="J198" t="str">
            <v>ROSSETI_KBR</v>
          </cell>
          <cell r="K198" t="str">
            <v>Долг за э/э 1598.15 руб. Отключение с 18.09.2023.</v>
          </cell>
          <cell r="L198" t="str">
            <v>доставлено</v>
          </cell>
        </row>
        <row r="199">
          <cell r="C199" t="str">
            <v>79094877522</v>
          </cell>
          <cell r="E199" t="str">
            <v>18.09.2023 2151.61</v>
          </cell>
          <cell r="F199" t="str">
            <v>2023-08-21</v>
          </cell>
          <cell r="G199" t="str">
            <v>09:39:03</v>
          </cell>
          <cell r="H199" t="str">
            <v>2023-08-21</v>
          </cell>
          <cell r="I199" t="str">
            <v>09:39:06</v>
          </cell>
          <cell r="J199" t="str">
            <v>ROSSETI_KBR</v>
          </cell>
          <cell r="K199" t="str">
            <v>Долг за э/э 2151.61 руб. Отключение с 18.09.2023.</v>
          </cell>
          <cell r="L199" t="str">
            <v>доставлено</v>
          </cell>
        </row>
        <row r="200">
          <cell r="C200" t="str">
            <v>79094927001</v>
          </cell>
          <cell r="E200" t="str">
            <v>15.09.2023 1784.0900000000001</v>
          </cell>
          <cell r="F200" t="str">
            <v>2023-08-21</v>
          </cell>
          <cell r="G200" t="str">
            <v>09:39:03</v>
          </cell>
          <cell r="H200" t="str">
            <v>2023-08-21</v>
          </cell>
          <cell r="I200" t="str">
            <v>09:39:06</v>
          </cell>
          <cell r="J200" t="str">
            <v>ROSSETI_KBR</v>
          </cell>
          <cell r="K200" t="str">
            <v>Долг за э/э 1784.0900000000001 руб. Отключение с 15.09.2023.</v>
          </cell>
          <cell r="L200" t="str">
            <v>доставлено</v>
          </cell>
        </row>
        <row r="201">
          <cell r="C201" t="str">
            <v>79604279677</v>
          </cell>
          <cell r="E201" t="str">
            <v>18.09.2023 1460.77</v>
          </cell>
          <cell r="F201" t="str">
            <v>2023-08-21</v>
          </cell>
          <cell r="G201" t="str">
            <v>09:39:03</v>
          </cell>
          <cell r="H201" t="str">
            <v>2023-08-21</v>
          </cell>
          <cell r="I201" t="str">
            <v>09:39:06</v>
          </cell>
          <cell r="J201" t="str">
            <v>ROSSETI_KBR</v>
          </cell>
          <cell r="K201" t="str">
            <v>Долг за э/э 1460.77 руб. Отключение с 18.09.2023.</v>
          </cell>
          <cell r="L201" t="str">
            <v>доставлено</v>
          </cell>
        </row>
        <row r="202">
          <cell r="C202" t="str">
            <v>79094875304</v>
          </cell>
          <cell r="E202" t="str">
            <v>18.09.2023 1466.3</v>
          </cell>
          <cell r="F202" t="str">
            <v>2023-08-21</v>
          </cell>
          <cell r="G202" t="str">
            <v>09:39:03</v>
          </cell>
          <cell r="H202" t="str">
            <v>2023-08-21</v>
          </cell>
          <cell r="I202" t="str">
            <v>09:39:07</v>
          </cell>
          <cell r="J202" t="str">
            <v>ROSSETI_KBR</v>
          </cell>
          <cell r="K202" t="str">
            <v>Долг за э/э 1466.3 руб. Отключение с 18.09.2023.</v>
          </cell>
          <cell r="L202" t="str">
            <v>доставлено</v>
          </cell>
        </row>
        <row r="203">
          <cell r="C203" t="str">
            <v>79176167016</v>
          </cell>
          <cell r="E203" t="str">
            <v>18.09.2023 1325.34</v>
          </cell>
          <cell r="F203" t="str">
            <v>2023-08-21</v>
          </cell>
          <cell r="G203" t="str">
            <v>09:39:03</v>
          </cell>
          <cell r="H203" t="str">
            <v>2023-08-21</v>
          </cell>
          <cell r="I203" t="str">
            <v>09:39:07</v>
          </cell>
          <cell r="J203" t="str">
            <v>ROSSETI_KBR</v>
          </cell>
          <cell r="K203" t="str">
            <v>Долг за э/э 1325.34 руб. Отключение с 18.09.2023.</v>
          </cell>
          <cell r="L203" t="str">
            <v>доставлено</v>
          </cell>
        </row>
        <row r="204">
          <cell r="C204" t="str">
            <v>79187277099</v>
          </cell>
          <cell r="E204" t="str">
            <v>18.09.2023 2346.17</v>
          </cell>
          <cell r="F204" t="str">
            <v>2023-08-21</v>
          </cell>
          <cell r="G204" t="str">
            <v>09:39:03</v>
          </cell>
          <cell r="H204" t="str">
            <v>2023-08-21</v>
          </cell>
          <cell r="I204" t="str">
            <v>09:39:07</v>
          </cell>
          <cell r="J204" t="str">
            <v>ROSSETI_KBR</v>
          </cell>
          <cell r="K204" t="str">
            <v>Долг за э/э 2346.17 руб. Отключение с 18.09.2023.</v>
          </cell>
          <cell r="L204" t="str">
            <v>доставлено</v>
          </cell>
        </row>
        <row r="205">
          <cell r="C205" t="str">
            <v>79094929500</v>
          </cell>
          <cell r="E205" t="str">
            <v>18.09.2023 2549.28</v>
          </cell>
          <cell r="F205" t="str">
            <v>2023-08-21</v>
          </cell>
          <cell r="G205" t="str">
            <v>09:39:03</v>
          </cell>
          <cell r="H205" t="str">
            <v>2023-08-21</v>
          </cell>
          <cell r="I205" t="str">
            <v>09:39:07</v>
          </cell>
          <cell r="J205" t="str">
            <v>ROSSETI_KBR</v>
          </cell>
          <cell r="K205" t="str">
            <v>Долг за э/э 2549.28 руб. Отключение с 18.09.2023.</v>
          </cell>
          <cell r="L205" t="str">
            <v>доставлено</v>
          </cell>
        </row>
        <row r="206">
          <cell r="C206" t="str">
            <v>79094892503</v>
          </cell>
          <cell r="E206" t="str">
            <v>18.09.2023 1641.76</v>
          </cell>
          <cell r="F206" t="str">
            <v>2023-08-21</v>
          </cell>
          <cell r="G206" t="str">
            <v>09:39:03</v>
          </cell>
          <cell r="H206" t="str">
            <v>2023-08-21</v>
          </cell>
          <cell r="I206" t="str">
            <v>09:39:07</v>
          </cell>
          <cell r="J206" t="str">
            <v>ROSSETI_KBR</v>
          </cell>
          <cell r="K206" t="str">
            <v>Долг за э/э 1641.76 руб. Отключение с 18.09.2023.</v>
          </cell>
          <cell r="L206" t="str">
            <v>доставлено</v>
          </cell>
        </row>
        <row r="207">
          <cell r="C207" t="str">
            <v>79604287775</v>
          </cell>
          <cell r="E207" t="str">
            <v>18.09.2023 2715.2000000000003</v>
          </cell>
          <cell r="F207" t="str">
            <v>2023-08-21</v>
          </cell>
          <cell r="G207" t="str">
            <v>09:39:03</v>
          </cell>
          <cell r="H207" t="str">
            <v>2023-08-21</v>
          </cell>
          <cell r="I207" t="str">
            <v>09:39:07</v>
          </cell>
          <cell r="J207" t="str">
            <v>ROSSETI_KBR</v>
          </cell>
          <cell r="K207" t="str">
            <v>Долг за э/э 2715.2000000000003 руб. Отключение с 18.09.2023.</v>
          </cell>
          <cell r="L207" t="str">
            <v>доставлено</v>
          </cell>
        </row>
        <row r="208">
          <cell r="C208" t="str">
            <v>79633905100</v>
          </cell>
          <cell r="E208" t="str">
            <v>18.09.2023 224.43999999999994</v>
          </cell>
          <cell r="F208" t="str">
            <v>2023-08-21</v>
          </cell>
          <cell r="G208" t="str">
            <v>09:39:03</v>
          </cell>
          <cell r="H208" t="str">
            <v>2023-08-21</v>
          </cell>
          <cell r="I208" t="str">
            <v>09:39:07</v>
          </cell>
          <cell r="J208" t="str">
            <v>ROSSETI_KBR</v>
          </cell>
          <cell r="K208" t="str">
            <v>Долг за э/э 224.43999999999994 руб. Отключение с 18.09.2023.</v>
          </cell>
          <cell r="L208" t="str">
            <v>доставлено</v>
          </cell>
        </row>
        <row r="209">
          <cell r="C209" t="str">
            <v>79094887045</v>
          </cell>
          <cell r="E209" t="str">
            <v>18.09.2023 2244.9</v>
          </cell>
          <cell r="F209" t="str">
            <v>2023-08-21</v>
          </cell>
          <cell r="G209" t="str">
            <v>09:39:03</v>
          </cell>
          <cell r="H209" t="str">
            <v>2023-08-21</v>
          </cell>
          <cell r="I209" t="str">
            <v>09:39:07</v>
          </cell>
          <cell r="J209" t="str">
            <v>ROSSETI_KBR</v>
          </cell>
          <cell r="K209" t="str">
            <v>Долг за э/э 2244.9 руб. Отключение с 18.09.2023.</v>
          </cell>
          <cell r="L209" t="str">
            <v>доставлено</v>
          </cell>
        </row>
        <row r="210">
          <cell r="C210" t="str">
            <v>79094885356</v>
          </cell>
          <cell r="E210" t="str">
            <v>18.09.2023 1173.51</v>
          </cell>
          <cell r="F210" t="str">
            <v>2023-08-21</v>
          </cell>
          <cell r="G210" t="str">
            <v>09:39:03</v>
          </cell>
          <cell r="H210" t="str">
            <v>2023-08-21</v>
          </cell>
          <cell r="I210" t="str">
            <v>09:39:07</v>
          </cell>
          <cell r="J210" t="str">
            <v>ROSSETI_KBR</v>
          </cell>
          <cell r="K210" t="str">
            <v>Долг за э/э 1173.51 руб. Отключение с 18.09.2023.</v>
          </cell>
          <cell r="L210" t="str">
            <v>доставлено</v>
          </cell>
        </row>
        <row r="211">
          <cell r="C211" t="str">
            <v>79631695278</v>
          </cell>
          <cell r="E211" t="str">
            <v>18.09.2023 1721.72</v>
          </cell>
          <cell r="F211" t="str">
            <v>2023-08-21</v>
          </cell>
          <cell r="G211" t="str">
            <v>09:39:03</v>
          </cell>
          <cell r="H211" t="str">
            <v>2023-08-21</v>
          </cell>
          <cell r="I211" t="str">
            <v>09:39:07</v>
          </cell>
          <cell r="J211" t="str">
            <v>ROSSETI_KBR</v>
          </cell>
          <cell r="K211" t="str">
            <v>Долг за э/э 1721.72 руб. Отключение с 18.09.2023.</v>
          </cell>
          <cell r="L211" t="str">
            <v>доставлено</v>
          </cell>
        </row>
        <row r="212">
          <cell r="C212" t="str">
            <v>79633912007</v>
          </cell>
          <cell r="E212" t="str">
            <v>18.09.2023 16959.2</v>
          </cell>
          <cell r="F212" t="str">
            <v>2023-08-21</v>
          </cell>
          <cell r="G212" t="str">
            <v>09:39:03</v>
          </cell>
          <cell r="H212" t="str">
            <v>2023-08-21</v>
          </cell>
          <cell r="I212" t="str">
            <v>09:39:07</v>
          </cell>
          <cell r="J212" t="str">
            <v>ROSSETI_KBR</v>
          </cell>
          <cell r="K212" t="str">
            <v>Долг за э/э 16959.2 руб. Отключение с 18.09.2023.</v>
          </cell>
          <cell r="L212" t="str">
            <v>доставлено</v>
          </cell>
        </row>
        <row r="213">
          <cell r="C213" t="str">
            <v>79626520777</v>
          </cell>
          <cell r="E213" t="str">
            <v>18.09.2023 1841.6000000000001</v>
          </cell>
          <cell r="F213" t="str">
            <v>2023-08-21</v>
          </cell>
          <cell r="G213" t="str">
            <v>09:39:03</v>
          </cell>
          <cell r="H213" t="str">
            <v>2023-08-21</v>
          </cell>
          <cell r="I213" t="str">
            <v>09:39:07</v>
          </cell>
          <cell r="J213" t="str">
            <v>ROSSETI_KBR</v>
          </cell>
          <cell r="K213" t="str">
            <v>Долг за э/э 1841.6000000000001 руб. Отключение с 18.09.2023.</v>
          </cell>
          <cell r="L213" t="str">
            <v>доставлено</v>
          </cell>
        </row>
        <row r="214">
          <cell r="C214" t="str">
            <v>79627718118</v>
          </cell>
          <cell r="E214" t="str">
            <v>18.09.2023 1721.72</v>
          </cell>
          <cell r="F214" t="str">
            <v>2023-08-21</v>
          </cell>
          <cell r="G214" t="str">
            <v>09:39:03</v>
          </cell>
          <cell r="H214" t="str">
            <v>2023-08-21</v>
          </cell>
          <cell r="I214" t="str">
            <v>09:39:07</v>
          </cell>
          <cell r="J214" t="str">
            <v>ROSSETI_KBR</v>
          </cell>
          <cell r="K214" t="str">
            <v>Долг за э/э 1721.72 руб. Отключение с 18.09.2023.</v>
          </cell>
          <cell r="L214" t="str">
            <v>доставлено</v>
          </cell>
        </row>
        <row r="215">
          <cell r="C215" t="str">
            <v>79094890622</v>
          </cell>
          <cell r="E215" t="str">
            <v>18.09.2023 1532.14</v>
          </cell>
          <cell r="F215" t="str">
            <v>2023-08-21</v>
          </cell>
          <cell r="G215" t="str">
            <v>09:39:03</v>
          </cell>
          <cell r="H215" t="str">
            <v>2023-08-21</v>
          </cell>
          <cell r="I215" t="str">
            <v>09:39:07</v>
          </cell>
          <cell r="J215" t="str">
            <v>ROSSETI_KBR</v>
          </cell>
          <cell r="K215" t="str">
            <v>Долг за э/э 1532.14 руб. Отключение с 18.09.2023.</v>
          </cell>
          <cell r="L215" t="str">
            <v>доставлено</v>
          </cell>
        </row>
        <row r="216">
          <cell r="C216" t="str">
            <v>79604305792</v>
          </cell>
          <cell r="E216" t="str">
            <v>18.09.2023 3475.69</v>
          </cell>
          <cell r="F216" t="str">
            <v>2023-08-21</v>
          </cell>
          <cell r="G216" t="str">
            <v>09:39:03</v>
          </cell>
          <cell r="H216" t="str">
            <v>2023-08-21</v>
          </cell>
          <cell r="I216" t="str">
            <v>09:39:07</v>
          </cell>
          <cell r="J216" t="str">
            <v>ROSSETI_KBR</v>
          </cell>
          <cell r="K216" t="str">
            <v>Долг за э/э 3475.69 руб. Отключение с 18.09.2023.</v>
          </cell>
          <cell r="L216" t="str">
            <v>доставлено</v>
          </cell>
        </row>
        <row r="217">
          <cell r="C217" t="str">
            <v>79094878687</v>
          </cell>
          <cell r="E217" t="str">
            <v>18.09.2023 1281.83</v>
          </cell>
          <cell r="F217" t="str">
            <v>2023-08-21</v>
          </cell>
          <cell r="G217" t="str">
            <v>09:39:03</v>
          </cell>
          <cell r="H217" t="str">
            <v>2023-08-21</v>
          </cell>
          <cell r="I217" t="str">
            <v>09:39:07</v>
          </cell>
          <cell r="J217" t="str">
            <v>ROSSETI_KBR</v>
          </cell>
          <cell r="K217" t="str">
            <v>Долг за э/э 1281.83 руб. Отключение с 18.09.2023.</v>
          </cell>
          <cell r="L217" t="str">
            <v>доставлено</v>
          </cell>
        </row>
        <row r="218">
          <cell r="C218" t="str">
            <v>79633928710</v>
          </cell>
          <cell r="E218" t="str">
            <v>18.09.2023 1344.05</v>
          </cell>
          <cell r="F218" t="str">
            <v>2023-08-21</v>
          </cell>
          <cell r="G218" t="str">
            <v>09:39:03</v>
          </cell>
          <cell r="H218" t="str">
            <v>2023-08-21</v>
          </cell>
          <cell r="I218" t="str">
            <v>09:39:07</v>
          </cell>
          <cell r="J218" t="str">
            <v>ROSSETI_KBR</v>
          </cell>
          <cell r="K218" t="str">
            <v>Долг за э/э 1344.05 руб. Отключение с 18.09.2023.</v>
          </cell>
          <cell r="L218" t="str">
            <v>доставлено</v>
          </cell>
        </row>
        <row r="219">
          <cell r="C219" t="str">
            <v>79094882252</v>
          </cell>
          <cell r="E219" t="str">
            <v>18.09.2023 1404.81</v>
          </cell>
          <cell r="F219" t="str">
            <v>2023-08-21</v>
          </cell>
          <cell r="G219" t="str">
            <v>09:39:03</v>
          </cell>
          <cell r="H219" t="str">
            <v>2023-08-21</v>
          </cell>
          <cell r="I219" t="str">
            <v>09:39:07</v>
          </cell>
          <cell r="J219" t="str">
            <v>ROSSETI_KBR</v>
          </cell>
          <cell r="K219" t="str">
            <v>Долг за э/э 1404.81 руб. Отключение с 18.09.2023.</v>
          </cell>
          <cell r="L219" t="str">
            <v>доставлено</v>
          </cell>
        </row>
        <row r="220">
          <cell r="C220" t="str">
            <v>79611433389</v>
          </cell>
          <cell r="E220" t="str">
            <v>18.09.2023 930.1</v>
          </cell>
          <cell r="F220" t="str">
            <v>2023-08-21</v>
          </cell>
          <cell r="G220" t="str">
            <v>09:39:03</v>
          </cell>
          <cell r="H220" t="str">
            <v>2023-08-21</v>
          </cell>
          <cell r="I220" t="str">
            <v>09:39:07</v>
          </cell>
          <cell r="J220" t="str">
            <v>ROSSETI_KBR</v>
          </cell>
          <cell r="K220" t="str">
            <v>Долг за э/э 930.1 руб. Отключение с 18.09.2023.</v>
          </cell>
          <cell r="L220" t="str">
            <v>доставлено</v>
          </cell>
        </row>
        <row r="221">
          <cell r="C221" t="str">
            <v>79620014191</v>
          </cell>
          <cell r="E221" t="str">
            <v>15.09.2023 1527.18</v>
          </cell>
          <cell r="F221" t="str">
            <v>2023-08-21</v>
          </cell>
          <cell r="G221" t="str">
            <v>09:39:03</v>
          </cell>
          <cell r="H221" t="str">
            <v>2023-08-21</v>
          </cell>
          <cell r="I221" t="str">
            <v>09:39:07</v>
          </cell>
          <cell r="J221" t="str">
            <v>ROSSETI_KBR</v>
          </cell>
          <cell r="K221" t="str">
            <v>Долг за э/э 1527.18 руб. Отключение с 15.09.2023.</v>
          </cell>
          <cell r="L221" t="str">
            <v>доставлено</v>
          </cell>
        </row>
        <row r="222">
          <cell r="C222" t="str">
            <v>79631667978</v>
          </cell>
          <cell r="E222" t="str">
            <v>18.09.2023 2815.89</v>
          </cell>
          <cell r="F222" t="str">
            <v>2023-08-21</v>
          </cell>
          <cell r="G222" t="str">
            <v>09:39:03</v>
          </cell>
          <cell r="H222" t="str">
            <v>2023-08-21</v>
          </cell>
          <cell r="I222" t="str">
            <v>09:39:07</v>
          </cell>
          <cell r="J222" t="str">
            <v>ROSSETI_KBR</v>
          </cell>
          <cell r="K222" t="str">
            <v>Долг за э/э 2815.89 руб. Отключение с 18.09.2023.</v>
          </cell>
          <cell r="L222" t="str">
            <v>доставлено</v>
          </cell>
        </row>
        <row r="223">
          <cell r="C223" t="str">
            <v>79604267167</v>
          </cell>
          <cell r="E223" t="str">
            <v>18.09.2023 4070.4100000000003</v>
          </cell>
          <cell r="F223" t="str">
            <v>2023-08-21</v>
          </cell>
          <cell r="G223" t="str">
            <v>09:39:03</v>
          </cell>
          <cell r="H223" t="str">
            <v>2023-08-21</v>
          </cell>
          <cell r="I223" t="str">
            <v>09:39:07</v>
          </cell>
          <cell r="J223" t="str">
            <v>ROSSETI_KBR</v>
          </cell>
          <cell r="K223" t="str">
            <v>Долг за э/э 4070.4100000000003 руб. Отключение с 18.09.2023.</v>
          </cell>
          <cell r="L223" t="str">
            <v>доставлено</v>
          </cell>
        </row>
        <row r="224">
          <cell r="C224" t="str">
            <v>79094889692</v>
          </cell>
          <cell r="E224" t="str">
            <v>18.09.2023 1635.82</v>
          </cell>
          <cell r="F224" t="str">
            <v>2023-08-21</v>
          </cell>
          <cell r="G224" t="str">
            <v>09:39:03</v>
          </cell>
          <cell r="H224" t="str">
            <v>2023-08-21</v>
          </cell>
          <cell r="I224" t="str">
            <v>09:39:07</v>
          </cell>
          <cell r="J224" t="str">
            <v>ROSSETI_KBR</v>
          </cell>
          <cell r="K224" t="str">
            <v>Долг за э/э 1635.82 руб. Отключение с 18.09.2023.</v>
          </cell>
          <cell r="L224" t="str">
            <v>доставлено</v>
          </cell>
        </row>
        <row r="225">
          <cell r="C225" t="str">
            <v>79094912023</v>
          </cell>
          <cell r="E225" t="str">
            <v>18.09.2023 1210.88</v>
          </cell>
          <cell r="F225" t="str">
            <v>2023-08-21</v>
          </cell>
          <cell r="G225" t="str">
            <v>09:39:03</v>
          </cell>
          <cell r="H225" t="str">
            <v>2023-08-21</v>
          </cell>
          <cell r="I225" t="str">
            <v>09:39:07</v>
          </cell>
          <cell r="J225" t="str">
            <v>ROSSETI_KBR</v>
          </cell>
          <cell r="K225" t="str">
            <v>Долг за э/э 1210.88 руб. Отключение с 18.09.2023.</v>
          </cell>
          <cell r="L225" t="str">
            <v>доставлено</v>
          </cell>
        </row>
        <row r="226">
          <cell r="C226" t="str">
            <v>79633918886</v>
          </cell>
          <cell r="E226" t="str">
            <v>18.09.2023 2582.58</v>
          </cell>
          <cell r="F226" t="str">
            <v>2023-08-21</v>
          </cell>
          <cell r="G226" t="str">
            <v>09:39:03</v>
          </cell>
          <cell r="H226" t="str">
            <v>2023-08-21</v>
          </cell>
          <cell r="I226" t="str">
            <v>09:39:07</v>
          </cell>
          <cell r="J226" t="str">
            <v>ROSSETI_KBR</v>
          </cell>
          <cell r="K226" t="str">
            <v>Долг за э/э 2582.58 руб. Отключение с 18.09.2023.</v>
          </cell>
          <cell r="L226" t="str">
            <v>доставлено</v>
          </cell>
        </row>
        <row r="227">
          <cell r="C227" t="str">
            <v>79626498088</v>
          </cell>
          <cell r="E227" t="str">
            <v>18.09.2023 1229.8</v>
          </cell>
          <cell r="F227" t="str">
            <v>2023-08-21</v>
          </cell>
          <cell r="G227" t="str">
            <v>09:39:03</v>
          </cell>
          <cell r="H227" t="str">
            <v>2023-08-21</v>
          </cell>
          <cell r="I227" t="str">
            <v>09:39:07</v>
          </cell>
          <cell r="J227" t="str">
            <v>ROSSETI_KBR</v>
          </cell>
          <cell r="K227" t="str">
            <v>Долг за э/э 1229.8 руб. Отключение с 18.09.2023.</v>
          </cell>
          <cell r="L227" t="str">
            <v>доставлено</v>
          </cell>
        </row>
        <row r="228">
          <cell r="C228" t="str">
            <v>79094927660</v>
          </cell>
          <cell r="E228" t="str">
            <v>15.09.2023 1156.09</v>
          </cell>
          <cell r="F228" t="str">
            <v>2023-08-21</v>
          </cell>
          <cell r="G228" t="str">
            <v>09:39:03</v>
          </cell>
          <cell r="H228" t="str">
            <v>2023-08-21</v>
          </cell>
          <cell r="I228" t="str">
            <v>09:39:07</v>
          </cell>
          <cell r="J228" t="str">
            <v>ROSSETI_KBR</v>
          </cell>
          <cell r="K228" t="str">
            <v>Долг за э/э 1156.09 руб. Отключение с 15.09.2023.</v>
          </cell>
          <cell r="L228" t="str">
            <v>доставлено</v>
          </cell>
        </row>
        <row r="229">
          <cell r="C229" t="str">
            <v>79631662232</v>
          </cell>
          <cell r="E229" t="str">
            <v>18.09.2023 1594.01</v>
          </cell>
          <cell r="F229" t="str">
            <v>2023-08-21</v>
          </cell>
          <cell r="G229" t="str">
            <v>09:39:03</v>
          </cell>
          <cell r="H229" t="str">
            <v>2023-08-21</v>
          </cell>
          <cell r="I229" t="str">
            <v>09:39:07</v>
          </cell>
          <cell r="J229" t="str">
            <v>ROSSETI_KBR</v>
          </cell>
          <cell r="K229" t="str">
            <v>Долг за э/э 1594.01 руб. Отключение с 18.09.2023.</v>
          </cell>
          <cell r="L229" t="str">
            <v>доставлено</v>
          </cell>
        </row>
        <row r="230">
          <cell r="C230" t="str">
            <v>79604232391</v>
          </cell>
          <cell r="E230" t="str">
            <v>18.09.2023 1376.43</v>
          </cell>
          <cell r="F230" t="str">
            <v>2023-08-21</v>
          </cell>
          <cell r="G230" t="str">
            <v>09:39:03</v>
          </cell>
          <cell r="H230" t="str">
            <v>2023-08-21</v>
          </cell>
          <cell r="I230" t="str">
            <v>09:39:07</v>
          </cell>
          <cell r="J230" t="str">
            <v>ROSSETI_KBR</v>
          </cell>
          <cell r="K230" t="str">
            <v>Долг за э/э 1376.43 руб. Отключение с 18.09.2023.</v>
          </cell>
          <cell r="L230" t="str">
            <v>доставлено</v>
          </cell>
        </row>
        <row r="231">
          <cell r="C231" t="str">
            <v>79627728677</v>
          </cell>
          <cell r="E231" t="str">
            <v>18.09.2023 1905.66</v>
          </cell>
          <cell r="F231" t="str">
            <v>2023-08-21</v>
          </cell>
          <cell r="G231" t="str">
            <v>09:39:03</v>
          </cell>
          <cell r="H231" t="str">
            <v>2023-08-21</v>
          </cell>
          <cell r="I231" t="str">
            <v>09:39:07</v>
          </cell>
          <cell r="J231" t="str">
            <v>ROSSETI_KBR</v>
          </cell>
          <cell r="K231" t="str">
            <v>Долг за э/э 1905.66 руб. Отключение с 18.09.2023.</v>
          </cell>
          <cell r="L231" t="str">
            <v>доставлено</v>
          </cell>
        </row>
        <row r="232">
          <cell r="C232" t="str">
            <v>79633931786</v>
          </cell>
          <cell r="E232" t="str">
            <v>18.09.2023 1797.14</v>
          </cell>
          <cell r="F232" t="str">
            <v>2023-08-21</v>
          </cell>
          <cell r="G232" t="str">
            <v>09:39:03</v>
          </cell>
          <cell r="H232" t="str">
            <v>2023-08-21</v>
          </cell>
          <cell r="I232" t="str">
            <v>09:39:07</v>
          </cell>
          <cell r="J232" t="str">
            <v>ROSSETI_KBR</v>
          </cell>
          <cell r="K232" t="str">
            <v>Долг за э/э 1797.14 руб. Отключение с 18.09.2023.</v>
          </cell>
          <cell r="L232" t="str">
            <v>доставлено</v>
          </cell>
        </row>
        <row r="233">
          <cell r="C233" t="str">
            <v>79674126269</v>
          </cell>
          <cell r="E233" t="str">
            <v>18.09.2023 1300.75</v>
          </cell>
          <cell r="F233" t="str">
            <v>2023-08-21</v>
          </cell>
          <cell r="G233" t="str">
            <v>09:39:03</v>
          </cell>
          <cell r="H233" t="str">
            <v>2023-08-21</v>
          </cell>
          <cell r="I233" t="str">
            <v>09:39:08</v>
          </cell>
          <cell r="J233" t="str">
            <v>ROSSETI_KBR</v>
          </cell>
          <cell r="K233" t="str">
            <v>Долг за э/э 1300.75 руб. Отключение с 18.09.2023.</v>
          </cell>
          <cell r="L233" t="str">
            <v>доставлено</v>
          </cell>
        </row>
        <row r="234">
          <cell r="C234" t="str">
            <v>79604310372</v>
          </cell>
          <cell r="E234" t="str">
            <v>18.09.2023 2093.82</v>
          </cell>
          <cell r="F234" t="str">
            <v>2023-08-21</v>
          </cell>
          <cell r="G234" t="str">
            <v>09:39:03</v>
          </cell>
          <cell r="H234" t="str">
            <v>2023-08-21</v>
          </cell>
          <cell r="I234" t="str">
            <v>09:39:08</v>
          </cell>
          <cell r="J234" t="str">
            <v>ROSSETI_KBR</v>
          </cell>
          <cell r="K234" t="str">
            <v>Долг за э/э 2093.82 руб. Отключение с 18.09.2023.</v>
          </cell>
          <cell r="L234" t="str">
            <v>доставлено</v>
          </cell>
        </row>
        <row r="235">
          <cell r="C235" t="str">
            <v>79094891064</v>
          </cell>
          <cell r="E235" t="str">
            <v>18.09.2023 1563.46</v>
          </cell>
          <cell r="F235" t="str">
            <v>2023-08-21</v>
          </cell>
          <cell r="G235" t="str">
            <v>09:39:03</v>
          </cell>
          <cell r="H235" t="str">
            <v>2023-08-21</v>
          </cell>
          <cell r="I235" t="str">
            <v>09:39:08</v>
          </cell>
          <cell r="J235" t="str">
            <v>ROSSETI_KBR</v>
          </cell>
          <cell r="K235" t="str">
            <v>Долг за э/э 1563.46 руб. Отключение с 18.09.2023.</v>
          </cell>
          <cell r="L235" t="str">
            <v>доставлено</v>
          </cell>
        </row>
        <row r="236">
          <cell r="C236" t="str">
            <v>79604291190</v>
          </cell>
          <cell r="E236" t="str">
            <v>18.09.2023 2948.07</v>
          </cell>
          <cell r="F236" t="str">
            <v>2023-08-21</v>
          </cell>
          <cell r="G236" t="str">
            <v>09:39:03</v>
          </cell>
          <cell r="H236" t="str">
            <v>2023-08-21</v>
          </cell>
          <cell r="I236" t="str">
            <v>09:39:08</v>
          </cell>
          <cell r="J236" t="str">
            <v>ROSSETI_KBR</v>
          </cell>
          <cell r="K236" t="str">
            <v>Долг за э/э 2948.07 руб. Отключение с 18.09.2023.</v>
          </cell>
          <cell r="L236" t="str">
            <v>доставлено</v>
          </cell>
        </row>
        <row r="237">
          <cell r="C237" t="str">
            <v>79889399794</v>
          </cell>
          <cell r="E237" t="str">
            <v>18.09.2023 1201.42</v>
          </cell>
          <cell r="F237" t="str">
            <v>2023-08-21</v>
          </cell>
          <cell r="G237" t="str">
            <v>09:39:03</v>
          </cell>
          <cell r="H237" t="str">
            <v>2023-08-21</v>
          </cell>
          <cell r="I237" t="str">
            <v>09:39:08</v>
          </cell>
          <cell r="J237" t="str">
            <v>ROSSETI_KBR</v>
          </cell>
          <cell r="K237" t="str">
            <v>Долг за э/э 1201.42 руб. Отключение с 18.09.2023.</v>
          </cell>
          <cell r="L237" t="str">
            <v>доставлено</v>
          </cell>
        </row>
        <row r="238">
          <cell r="C238" t="str">
            <v>79636456169</v>
          </cell>
          <cell r="E238" t="str">
            <v>18.09.2023 1268.25</v>
          </cell>
          <cell r="F238" t="str">
            <v>2023-08-21</v>
          </cell>
          <cell r="G238" t="str">
            <v>09:39:03</v>
          </cell>
          <cell r="H238" t="str">
            <v>2023-08-21</v>
          </cell>
          <cell r="I238" t="str">
            <v>09:39:08</v>
          </cell>
          <cell r="J238" t="str">
            <v>ROSSETI_KBR</v>
          </cell>
          <cell r="K238" t="str">
            <v>Долг за э/э 1268.25 руб. Отключение с 18.09.2023.</v>
          </cell>
          <cell r="L238" t="str">
            <v>доставлено</v>
          </cell>
        </row>
        <row r="239">
          <cell r="C239" t="str">
            <v>79094892844</v>
          </cell>
          <cell r="E239" t="str">
            <v>18.09.2023 1507.82</v>
          </cell>
          <cell r="F239" t="str">
            <v>2023-08-21</v>
          </cell>
          <cell r="G239" t="str">
            <v>09:39:03</v>
          </cell>
          <cell r="H239" t="str">
            <v>2023-08-21</v>
          </cell>
          <cell r="I239" t="str">
            <v>09:39:09</v>
          </cell>
          <cell r="J239" t="str">
            <v>ROSSETI_KBR</v>
          </cell>
          <cell r="K239" t="str">
            <v>Долг за э/э 1507.82 руб. Отключение с 18.09.2023.</v>
          </cell>
          <cell r="L239" t="str">
            <v>доставлено</v>
          </cell>
        </row>
        <row r="240">
          <cell r="C240" t="str">
            <v>79604239769</v>
          </cell>
          <cell r="E240" t="str">
            <v>18.09.2023 1607.08</v>
          </cell>
          <cell r="F240" t="str">
            <v>2023-08-21</v>
          </cell>
          <cell r="G240" t="str">
            <v>09:39:03</v>
          </cell>
          <cell r="H240" t="str">
            <v>2023-08-21</v>
          </cell>
          <cell r="I240" t="str">
            <v>09:39:09</v>
          </cell>
          <cell r="J240" t="str">
            <v>ROSSETI_KBR</v>
          </cell>
          <cell r="K240" t="str">
            <v>Долг за э/э 1607.08 руб. Отключение с 18.09.2023.</v>
          </cell>
          <cell r="L240" t="str">
            <v>доставлено</v>
          </cell>
        </row>
        <row r="241">
          <cell r="C241" t="str">
            <v>79626531085</v>
          </cell>
          <cell r="E241" t="str">
            <v>18.09.2023 1340.67</v>
          </cell>
          <cell r="F241" t="str">
            <v>2023-08-21</v>
          </cell>
          <cell r="G241" t="str">
            <v>09:39:03</v>
          </cell>
          <cell r="H241" t="str">
            <v>2023-08-21</v>
          </cell>
          <cell r="I241" t="str">
            <v>09:39:09</v>
          </cell>
          <cell r="J241" t="str">
            <v>ROSSETI_KBR</v>
          </cell>
          <cell r="K241" t="str">
            <v>Долг за э/э 1340.67 руб. Отключение с 18.09.2023.</v>
          </cell>
          <cell r="L241" t="str">
            <v>доставлено</v>
          </cell>
        </row>
        <row r="242">
          <cell r="C242" t="str">
            <v>79604232030</v>
          </cell>
          <cell r="E242" t="str">
            <v>18.09.2023 1389.13</v>
          </cell>
          <cell r="F242" t="str">
            <v>2023-08-21</v>
          </cell>
          <cell r="G242" t="str">
            <v>09:39:03</v>
          </cell>
          <cell r="H242" t="str">
            <v>2023-08-21</v>
          </cell>
          <cell r="I242" t="str">
            <v>09:39:09</v>
          </cell>
          <cell r="J242" t="str">
            <v>ROSSETI_KBR</v>
          </cell>
          <cell r="K242" t="str">
            <v>Долг за э/э 1389.13 руб. Отключение с 18.09.2023.</v>
          </cell>
          <cell r="L242" t="str">
            <v>доставлено</v>
          </cell>
        </row>
        <row r="243">
          <cell r="C243" t="str">
            <v>79604301830</v>
          </cell>
          <cell r="E243" t="str">
            <v>18.09.2023 1563.45</v>
          </cell>
          <cell r="F243" t="str">
            <v>2023-08-21</v>
          </cell>
          <cell r="G243" t="str">
            <v>09:39:03</v>
          </cell>
          <cell r="H243" t="str">
            <v>2023-08-21</v>
          </cell>
          <cell r="I243" t="str">
            <v>09:39:09</v>
          </cell>
          <cell r="J243" t="str">
            <v>ROSSETI_KBR</v>
          </cell>
          <cell r="K243" t="str">
            <v>Долг за э/э 1563.45 руб. Отключение с 18.09.2023.</v>
          </cell>
          <cell r="L243" t="str">
            <v>доставлено</v>
          </cell>
        </row>
        <row r="244">
          <cell r="C244" t="str">
            <v>79632805367</v>
          </cell>
          <cell r="E244" t="str">
            <v>18.09.2023 1631.83</v>
          </cell>
          <cell r="F244" t="str">
            <v>2023-08-21</v>
          </cell>
          <cell r="G244" t="str">
            <v>09:39:03</v>
          </cell>
          <cell r="H244" t="str">
            <v>2023-08-21</v>
          </cell>
          <cell r="I244" t="str">
            <v>09:39:10</v>
          </cell>
          <cell r="J244" t="str">
            <v>ROSSETI_KBR</v>
          </cell>
          <cell r="K244" t="str">
            <v>Долг за э/э 1631.83 руб. Отключение с 18.09.2023.</v>
          </cell>
          <cell r="L244" t="str">
            <v>доставлено</v>
          </cell>
        </row>
        <row r="245">
          <cell r="C245" t="str">
            <v>79631691075</v>
          </cell>
          <cell r="E245" t="str">
            <v>18.09.2023 3227.4500000000003</v>
          </cell>
          <cell r="F245" t="str">
            <v>2023-08-21</v>
          </cell>
          <cell r="G245" t="str">
            <v>09:39:03</v>
          </cell>
          <cell r="H245" t="str">
            <v>2023-08-21</v>
          </cell>
          <cell r="I245" t="str">
            <v>09:39:10</v>
          </cell>
          <cell r="J245" t="str">
            <v>ROSSETI_KBR</v>
          </cell>
          <cell r="K245" t="str">
            <v>Долг за э/э 3227.4500000000003 руб. Отключение с 18.09.2023.</v>
          </cell>
          <cell r="L245" t="str">
            <v>доставлено</v>
          </cell>
        </row>
        <row r="246">
          <cell r="C246" t="str">
            <v>79633913077</v>
          </cell>
          <cell r="E246" t="str">
            <v>18.09.2023 1221.72</v>
          </cell>
          <cell r="F246" t="str">
            <v>2023-08-21</v>
          </cell>
          <cell r="G246" t="str">
            <v>09:39:03</v>
          </cell>
          <cell r="H246" t="str">
            <v>2023-08-21</v>
          </cell>
          <cell r="I246" t="str">
            <v>09:39:10</v>
          </cell>
          <cell r="J246" t="str">
            <v>ROSSETI_KBR</v>
          </cell>
          <cell r="K246" t="str">
            <v>Долг за э/э 1221.72 руб. Отключение с 18.09.2023.</v>
          </cell>
          <cell r="L246" t="str">
            <v>доставлено</v>
          </cell>
        </row>
        <row r="247">
          <cell r="C247" t="str">
            <v>79631672761</v>
          </cell>
          <cell r="E247" t="str">
            <v>18.09.2023 1069.02</v>
          </cell>
          <cell r="F247" t="str">
            <v>2023-08-21</v>
          </cell>
          <cell r="G247" t="str">
            <v>09:39:03</v>
          </cell>
          <cell r="H247" t="str">
            <v>2023-08-21</v>
          </cell>
          <cell r="I247" t="str">
            <v>09:39:10</v>
          </cell>
          <cell r="J247" t="str">
            <v>ROSSETI_KBR</v>
          </cell>
          <cell r="K247" t="str">
            <v>Долг за э/э 1069.02 руб. Отключение с 18.09.2023.</v>
          </cell>
          <cell r="L247" t="str">
            <v>доставлено</v>
          </cell>
        </row>
        <row r="248">
          <cell r="C248" t="str">
            <v>79604230408</v>
          </cell>
          <cell r="E248" t="str">
            <v>18.09.2023 2033.25</v>
          </cell>
          <cell r="F248" t="str">
            <v>2023-08-21</v>
          </cell>
          <cell r="G248" t="str">
            <v>09:39:03</v>
          </cell>
          <cell r="H248" t="str">
            <v>2023-08-21</v>
          </cell>
          <cell r="I248" t="str">
            <v>09:39:10</v>
          </cell>
          <cell r="J248" t="str">
            <v>ROSSETI_KBR</v>
          </cell>
          <cell r="K248" t="str">
            <v>Долг за э/э 2033.25 руб. Отключение с 18.09.2023.</v>
          </cell>
          <cell r="L248" t="str">
            <v>доставлено</v>
          </cell>
        </row>
        <row r="249">
          <cell r="C249" t="str">
            <v>79187228095</v>
          </cell>
          <cell r="E249" t="str">
            <v>18.09.2023 1139.93</v>
          </cell>
          <cell r="F249" t="str">
            <v>2023-08-21</v>
          </cell>
          <cell r="G249" t="str">
            <v>09:39:03</v>
          </cell>
          <cell r="H249" t="str">
            <v>2023-08-21</v>
          </cell>
          <cell r="I249" t="str">
            <v>09:39:10</v>
          </cell>
          <cell r="J249" t="str">
            <v>ROSSETI_KBR</v>
          </cell>
          <cell r="K249" t="str">
            <v>Долг за э/э 1139.93 руб. Отключение с 18.09.2023.</v>
          </cell>
          <cell r="L249" t="str">
            <v>доставлено</v>
          </cell>
        </row>
        <row r="250">
          <cell r="C250" t="str">
            <v>79604276938</v>
          </cell>
          <cell r="E250" t="str">
            <v>15.09.2023 1194.34</v>
          </cell>
          <cell r="F250" t="str">
            <v>2023-08-21</v>
          </cell>
          <cell r="G250" t="str">
            <v>09:39:03</v>
          </cell>
          <cell r="H250" t="str">
            <v>2023-08-21</v>
          </cell>
          <cell r="I250" t="str">
            <v>09:39:11</v>
          </cell>
          <cell r="J250" t="str">
            <v>ROSSETI_KBR</v>
          </cell>
          <cell r="K250" t="str">
            <v>Долг за э/э 1194.34 руб. Отключение с 15.09.2023.</v>
          </cell>
          <cell r="L250" t="str">
            <v>доставлено</v>
          </cell>
        </row>
        <row r="251">
          <cell r="C251" t="str">
            <v>79604223166</v>
          </cell>
          <cell r="E251" t="str">
            <v>18.09.2023 1633.19</v>
          </cell>
          <cell r="F251" t="str">
            <v>2023-08-21</v>
          </cell>
          <cell r="G251" t="str">
            <v>09:39:03</v>
          </cell>
          <cell r="H251" t="str">
            <v>2023-08-21</v>
          </cell>
          <cell r="I251" t="str">
            <v>09:39:11</v>
          </cell>
          <cell r="J251" t="str">
            <v>ROSSETI_KBR</v>
          </cell>
          <cell r="K251" t="str">
            <v>Долг за э/э 1633.19 руб. Отключение с 18.09.2023.</v>
          </cell>
          <cell r="L251" t="str">
            <v>доставлено</v>
          </cell>
        </row>
        <row r="252">
          <cell r="C252" t="str">
            <v>79604252012</v>
          </cell>
          <cell r="E252" t="str">
            <v>18.09.2023 1210.3500000000001</v>
          </cell>
          <cell r="F252" t="str">
            <v>2023-08-21</v>
          </cell>
          <cell r="G252" t="str">
            <v>09:39:03</v>
          </cell>
          <cell r="H252" t="str">
            <v>2023-08-21</v>
          </cell>
          <cell r="I252" t="str">
            <v>09:39:11</v>
          </cell>
          <cell r="J252" t="str">
            <v>ROSSETI_KBR</v>
          </cell>
          <cell r="K252" t="str">
            <v>Долг за э/э 1210.3500000000001 руб. Отключение с 18.09.2023.</v>
          </cell>
          <cell r="L252" t="str">
            <v>доставлено</v>
          </cell>
        </row>
        <row r="253">
          <cell r="C253" t="str">
            <v>79674293603</v>
          </cell>
          <cell r="E253" t="str">
            <v>18.09.2023 1423.8700000000001</v>
          </cell>
          <cell r="F253" t="str">
            <v>2023-08-21</v>
          </cell>
          <cell r="G253" t="str">
            <v>09:39:03</v>
          </cell>
          <cell r="H253" t="str">
            <v>2023-08-21</v>
          </cell>
          <cell r="I253" t="str">
            <v>09:39:11</v>
          </cell>
          <cell r="J253" t="str">
            <v>ROSSETI_KBR</v>
          </cell>
          <cell r="K253" t="str">
            <v>Долг за э/э 1423.8700000000001 руб. Отключение с 18.09.2023.</v>
          </cell>
          <cell r="L253" t="str">
            <v>доставлено</v>
          </cell>
        </row>
        <row r="254">
          <cell r="C254" t="str">
            <v>79631681333</v>
          </cell>
          <cell r="E254" t="str">
            <v>18.09.2023 2653.53</v>
          </cell>
          <cell r="F254" t="str">
            <v>2023-08-21</v>
          </cell>
          <cell r="G254" t="str">
            <v>09:39:03</v>
          </cell>
          <cell r="H254" t="str">
            <v>2023-08-21</v>
          </cell>
          <cell r="I254" t="str">
            <v>09:39:11</v>
          </cell>
          <cell r="J254" t="str">
            <v>ROSSETI_KBR</v>
          </cell>
          <cell r="K254" t="str">
            <v>Долг за э/э 2653.53 руб. Отключение с 18.09.2023.</v>
          </cell>
          <cell r="L254" t="str">
            <v>доставлено</v>
          </cell>
        </row>
        <row r="255">
          <cell r="C255" t="str">
            <v>79626525977</v>
          </cell>
          <cell r="E255" t="str">
            <v>18.09.2023 1225.07</v>
          </cell>
          <cell r="F255" t="str">
            <v>2023-08-21</v>
          </cell>
          <cell r="G255" t="str">
            <v>09:39:03</v>
          </cell>
          <cell r="H255" t="str">
            <v>2023-08-21</v>
          </cell>
          <cell r="I255" t="str">
            <v>09:39:11</v>
          </cell>
          <cell r="J255" t="str">
            <v>ROSSETI_KBR</v>
          </cell>
          <cell r="K255" t="str">
            <v>Долг за э/э 1225.07 руб. Отключение с 18.09.2023.</v>
          </cell>
          <cell r="L255" t="str">
            <v>доставлено</v>
          </cell>
        </row>
        <row r="256">
          <cell r="C256" t="str">
            <v>79633923939</v>
          </cell>
          <cell r="E256" t="str">
            <v>18.09.2023 1565.63</v>
          </cell>
          <cell r="F256" t="str">
            <v>2023-08-21</v>
          </cell>
          <cell r="G256" t="str">
            <v>09:39:03</v>
          </cell>
          <cell r="H256" t="str">
            <v>2023-08-21</v>
          </cell>
          <cell r="I256" t="str">
            <v>09:39:12</v>
          </cell>
          <cell r="J256" t="str">
            <v>ROSSETI_KBR</v>
          </cell>
          <cell r="K256" t="str">
            <v>Долг за э/э 1565.63 руб. Отключение с 18.09.2023.</v>
          </cell>
          <cell r="L256" t="str">
            <v>доставлено</v>
          </cell>
        </row>
        <row r="257">
          <cell r="C257" t="str">
            <v>79094918868</v>
          </cell>
          <cell r="E257" t="str">
            <v>15.09.2023 1337.22</v>
          </cell>
          <cell r="F257" t="str">
            <v>2023-08-21</v>
          </cell>
          <cell r="G257" t="str">
            <v>09:39:03</v>
          </cell>
          <cell r="H257" t="str">
            <v>2023-08-21</v>
          </cell>
          <cell r="I257" t="str">
            <v>09:39:12</v>
          </cell>
          <cell r="J257" t="str">
            <v>ROSSETI_KBR</v>
          </cell>
          <cell r="K257" t="str">
            <v>Долг за э/э 1337.22 руб. Отключение с 15.09.2023.</v>
          </cell>
          <cell r="L257" t="str">
            <v>доставлено</v>
          </cell>
        </row>
        <row r="258">
          <cell r="C258" t="str">
            <v>79094891158</v>
          </cell>
          <cell r="E258" t="str">
            <v>18.09.2023 2907.66</v>
          </cell>
          <cell r="F258" t="str">
            <v>2023-08-21</v>
          </cell>
          <cell r="G258" t="str">
            <v>09:39:03</v>
          </cell>
          <cell r="H258" t="str">
            <v>2023-08-21</v>
          </cell>
          <cell r="I258" t="str">
            <v>09:39:12</v>
          </cell>
          <cell r="J258" t="str">
            <v>ROSSETI_KBR</v>
          </cell>
          <cell r="K258" t="str">
            <v>Долг за э/э 2907.66 руб. Отключение с 18.09.2023.</v>
          </cell>
          <cell r="L258" t="str">
            <v>доставлено</v>
          </cell>
        </row>
        <row r="259">
          <cell r="C259" t="str">
            <v>79604287812</v>
          </cell>
          <cell r="E259" t="str">
            <v>18.09.2023 2319.8</v>
          </cell>
          <cell r="F259" t="str">
            <v>2023-08-21</v>
          </cell>
          <cell r="G259" t="str">
            <v>09:39:03</v>
          </cell>
          <cell r="H259" t="str">
            <v>2023-08-21</v>
          </cell>
          <cell r="I259" t="str">
            <v>09:39:12</v>
          </cell>
          <cell r="J259" t="str">
            <v>ROSSETI_KBR</v>
          </cell>
          <cell r="K259" t="str">
            <v>Долг за э/э 2319.8 руб. Отключение с 18.09.2023.</v>
          </cell>
          <cell r="L259" t="str">
            <v>доставлено</v>
          </cell>
        </row>
        <row r="260">
          <cell r="C260" t="str">
            <v>79640310215</v>
          </cell>
          <cell r="E260" t="str">
            <v>18.09.2023 1494.8</v>
          </cell>
          <cell r="F260" t="str">
            <v>2023-08-21</v>
          </cell>
          <cell r="G260" t="str">
            <v>09:39:03</v>
          </cell>
          <cell r="H260" t="str">
            <v>2023-08-21</v>
          </cell>
          <cell r="I260" t="str">
            <v>09:39:13</v>
          </cell>
          <cell r="J260" t="str">
            <v>ROSSETI_KBR</v>
          </cell>
          <cell r="K260" t="str">
            <v>Долг за э/э 1494.8 руб. Отключение с 18.09.2023.</v>
          </cell>
          <cell r="L260" t="str">
            <v>доставлено</v>
          </cell>
        </row>
        <row r="261">
          <cell r="C261" t="str">
            <v>79674163722</v>
          </cell>
          <cell r="E261" t="str">
            <v>15.09.2023 1209.8700000000001</v>
          </cell>
          <cell r="F261" t="str">
            <v>2023-08-21</v>
          </cell>
          <cell r="G261" t="str">
            <v>09:39:03</v>
          </cell>
          <cell r="H261" t="str">
            <v>2023-08-21</v>
          </cell>
          <cell r="I261" t="str">
            <v>09:39:13</v>
          </cell>
          <cell r="J261" t="str">
            <v>ROSSETI_KBR</v>
          </cell>
          <cell r="K261" t="str">
            <v>Долг за э/э 1209.8700000000001 руб. Отключение с 15.09.2023.</v>
          </cell>
          <cell r="L261" t="str">
            <v>доставлено</v>
          </cell>
        </row>
        <row r="262">
          <cell r="C262" t="str">
            <v>79094920711</v>
          </cell>
          <cell r="E262" t="str">
            <v>18.09.2023 4873.93</v>
          </cell>
          <cell r="F262" t="str">
            <v>2023-08-21</v>
          </cell>
          <cell r="G262" t="str">
            <v>09:39:03</v>
          </cell>
          <cell r="H262" t="str">
            <v>2023-08-21</v>
          </cell>
          <cell r="I262" t="str">
            <v>09:39:14</v>
          </cell>
          <cell r="J262" t="str">
            <v>ROSSETI_KBR</v>
          </cell>
          <cell r="K262" t="str">
            <v>Долг за э/э 4873.93 руб. Отключение с 18.09.2023.</v>
          </cell>
          <cell r="L262" t="str">
            <v>доставлено</v>
          </cell>
        </row>
        <row r="263">
          <cell r="C263" t="str">
            <v>79094872898</v>
          </cell>
          <cell r="E263" t="str">
            <v>18.09.2023 1992.13</v>
          </cell>
          <cell r="F263" t="str">
            <v>2023-08-21</v>
          </cell>
          <cell r="G263" t="str">
            <v>09:39:03</v>
          </cell>
          <cell r="H263" t="str">
            <v>2023-08-21</v>
          </cell>
          <cell r="I263" t="str">
            <v>09:39:35</v>
          </cell>
          <cell r="J263" t="str">
            <v>ROSSETI_KBR</v>
          </cell>
          <cell r="K263" t="str">
            <v>Долг за э/э 1992.13 руб. Отключение с 18.09.2023.</v>
          </cell>
          <cell r="L263" t="str">
            <v>доставлено</v>
          </cell>
        </row>
        <row r="264">
          <cell r="C264" t="str">
            <v>79632814454</v>
          </cell>
          <cell r="E264" t="str">
            <v>18.09.2023 2261</v>
          </cell>
          <cell r="F264" t="str">
            <v>2023-08-21</v>
          </cell>
          <cell r="G264" t="str">
            <v>09:39:03</v>
          </cell>
          <cell r="H264" t="str">
            <v>2023-08-21</v>
          </cell>
          <cell r="I264" t="str">
            <v>09:40:26</v>
          </cell>
          <cell r="J264" t="str">
            <v>ROSSETI_KBR</v>
          </cell>
          <cell r="K264" t="str">
            <v>Долг за э/э 2261 руб. Отключение с 18.09.2023.</v>
          </cell>
          <cell r="L264" t="str">
            <v>доставлено</v>
          </cell>
        </row>
        <row r="265">
          <cell r="C265" t="str">
            <v>79626504505</v>
          </cell>
          <cell r="E265" t="str">
            <v>15.09.2023 830</v>
          </cell>
          <cell r="F265" t="str">
            <v>2023-08-21</v>
          </cell>
          <cell r="G265" t="str">
            <v>09:39:03</v>
          </cell>
          <cell r="H265" t="str">
            <v>2023-08-21</v>
          </cell>
          <cell r="I265" t="str">
            <v>09:42:25</v>
          </cell>
          <cell r="J265" t="str">
            <v>ROSSETI_KBR</v>
          </cell>
          <cell r="K265" t="str">
            <v>Долг за э/э 830 руб. Отключение с 15.09.2023.</v>
          </cell>
          <cell r="L265" t="str">
            <v>доставлено</v>
          </cell>
        </row>
        <row r="266">
          <cell r="C266" t="str">
            <v>79640319233</v>
          </cell>
          <cell r="E266" t="str">
            <v>18.09.2023 2631.4500000000003</v>
          </cell>
          <cell r="F266" t="str">
            <v>2023-08-21</v>
          </cell>
          <cell r="G266" t="str">
            <v>09:39:03</v>
          </cell>
          <cell r="H266" t="str">
            <v>2023-08-21</v>
          </cell>
          <cell r="I266" t="str">
            <v>09:47:41</v>
          </cell>
          <cell r="J266" t="str">
            <v>ROSSETI_KBR</v>
          </cell>
          <cell r="K266" t="str">
            <v>Долг за э/э 2631.4500000000003 руб. Отключение с 18.09.2023.</v>
          </cell>
          <cell r="L266" t="str">
            <v>доставлено</v>
          </cell>
        </row>
        <row r="267">
          <cell r="C267" t="str">
            <v>79631662802</v>
          </cell>
          <cell r="E267" t="str">
            <v>18.09.2023 2221.9</v>
          </cell>
          <cell r="F267" t="str">
            <v>2023-08-21</v>
          </cell>
          <cell r="G267" t="str">
            <v>09:39:03</v>
          </cell>
          <cell r="H267" t="str">
            <v>2023-08-21</v>
          </cell>
          <cell r="I267" t="str">
            <v>10:48:54</v>
          </cell>
          <cell r="J267" t="str">
            <v>ROSSETI_KBR</v>
          </cell>
          <cell r="K267" t="str">
            <v>Долг за э/э 2221.9 руб. Отключение с 18.09.2023.</v>
          </cell>
          <cell r="L267" t="str">
            <v>доставлено</v>
          </cell>
        </row>
        <row r="268">
          <cell r="C268" t="str">
            <v>79604303683</v>
          </cell>
          <cell r="E268" t="str">
            <v>18.09.2023 2022.96</v>
          </cell>
          <cell r="F268" t="str">
            <v>2023-08-21</v>
          </cell>
          <cell r="G268" t="str">
            <v>09:39:03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2022.96 руб. Отключение с 18.09.2023.</v>
          </cell>
          <cell r="L268" t="str">
            <v>отправлено</v>
          </cell>
        </row>
        <row r="269">
          <cell r="C269" t="str">
            <v>79604259168</v>
          </cell>
          <cell r="E269" t="str">
            <v>18.09.2023 2293.79</v>
          </cell>
          <cell r="F269" t="str">
            <v>2023-08-21</v>
          </cell>
          <cell r="G269" t="str">
            <v>09:39:03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2293.79 руб. Отключение с 18.09.2023.</v>
          </cell>
          <cell r="L269" t="str">
            <v>отправлено</v>
          </cell>
        </row>
        <row r="270">
          <cell r="C270" t="str">
            <v>79631663604</v>
          </cell>
          <cell r="E270" t="str">
            <v>18.09.2023 1732.94</v>
          </cell>
          <cell r="F270" t="str">
            <v>2023-08-21</v>
          </cell>
          <cell r="G270" t="str">
            <v>09:39:03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1732.94 руб. Отключение с 18.09.2023.</v>
          </cell>
          <cell r="L270" t="str">
            <v>отправлено</v>
          </cell>
        </row>
        <row r="271">
          <cell r="C271" t="str">
            <v>79632811709</v>
          </cell>
          <cell r="E271" t="str">
            <v>18.09.2023 2167.26</v>
          </cell>
          <cell r="F271" t="str">
            <v>2023-08-21</v>
          </cell>
          <cell r="G271" t="str">
            <v>09:39:03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2167.26 руб. Отключение с 18.09.2023.</v>
          </cell>
          <cell r="L271" t="str">
            <v>отправлено</v>
          </cell>
        </row>
        <row r="272">
          <cell r="C272" t="str">
            <v>79034940508</v>
          </cell>
          <cell r="E272" t="str">
            <v>18.09.2023 1594.01</v>
          </cell>
          <cell r="F272" t="str">
            <v>2023-08-21</v>
          </cell>
          <cell r="G272" t="str">
            <v>09:39:03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1594.01 руб. Отключение с 18.09.2023.</v>
          </cell>
          <cell r="L272" t="str">
            <v>отправлено</v>
          </cell>
        </row>
        <row r="273">
          <cell r="C273" t="str">
            <v>79094882435</v>
          </cell>
          <cell r="E273" t="str">
            <v>18.09.2023 6645.95</v>
          </cell>
          <cell r="F273" t="str">
            <v>2023-08-21</v>
          </cell>
          <cell r="G273" t="str">
            <v>09:39:03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6645.95 руб. Отключение с 18.09.2023.</v>
          </cell>
          <cell r="L273" t="str">
            <v>отправлено</v>
          </cell>
        </row>
        <row r="274">
          <cell r="C274" t="str">
            <v>79626504468</v>
          </cell>
          <cell r="E274" t="str">
            <v>18.09.2023 1215.6100000000001</v>
          </cell>
          <cell r="F274" t="str">
            <v>2023-08-21</v>
          </cell>
          <cell r="G274" t="str">
            <v>09:39:04</v>
          </cell>
          <cell r="H274" t="str">
            <v>2023-08-21</v>
          </cell>
          <cell r="I274" t="str">
            <v>09:39:07</v>
          </cell>
          <cell r="J274" t="str">
            <v>ROSSETI_KBR</v>
          </cell>
          <cell r="K274" t="str">
            <v>Долг за э/э 1215.6100000000001 руб. Отключение с 18.09.2023.</v>
          </cell>
          <cell r="L274" t="str">
            <v>доставлено</v>
          </cell>
        </row>
        <row r="275">
          <cell r="C275" t="str">
            <v>79604301420</v>
          </cell>
          <cell r="E275" t="str">
            <v>18.09.2023 1417.39</v>
          </cell>
          <cell r="F275" t="str">
            <v>2023-08-21</v>
          </cell>
          <cell r="G275" t="str">
            <v>09:39:04</v>
          </cell>
          <cell r="H275" t="str">
            <v>2023-08-21</v>
          </cell>
          <cell r="I275" t="str">
            <v>09:39:07</v>
          </cell>
          <cell r="J275" t="str">
            <v>ROSSETI_KBR</v>
          </cell>
          <cell r="K275" t="str">
            <v>Долг за э/э 1417.39 руб. Отключение с 18.09.2023.</v>
          </cell>
          <cell r="L275" t="str">
            <v>доставлено</v>
          </cell>
        </row>
        <row r="276">
          <cell r="C276" t="str">
            <v>79633910234</v>
          </cell>
          <cell r="E276" t="str">
            <v>18.09.2023 1932.69</v>
          </cell>
          <cell r="F276" t="str">
            <v>2023-08-21</v>
          </cell>
          <cell r="G276" t="str">
            <v>09:39:04</v>
          </cell>
          <cell r="H276" t="str">
            <v>2023-08-21</v>
          </cell>
          <cell r="I276" t="str">
            <v>09:39:07</v>
          </cell>
          <cell r="J276" t="str">
            <v>ROSSETI_KBR</v>
          </cell>
          <cell r="K276" t="str">
            <v>Долг за э/э 1932.69 руб. Отключение с 18.09.2023.</v>
          </cell>
          <cell r="L276" t="str">
            <v>доставлено</v>
          </cell>
        </row>
        <row r="277">
          <cell r="C277" t="str">
            <v>79654961353</v>
          </cell>
          <cell r="E277" t="str">
            <v>18.09.2023 1558.07</v>
          </cell>
          <cell r="F277" t="str">
            <v>2023-08-21</v>
          </cell>
          <cell r="G277" t="str">
            <v>09:39:04</v>
          </cell>
          <cell r="H277" t="str">
            <v>2023-08-21</v>
          </cell>
          <cell r="I277" t="str">
            <v>09:39:07</v>
          </cell>
          <cell r="J277" t="str">
            <v>ROSSETI_KBR</v>
          </cell>
          <cell r="K277" t="str">
            <v>Долг за э/э 1558.07 руб. Отключение с 18.09.2023.</v>
          </cell>
          <cell r="L277" t="str">
            <v>доставлено</v>
          </cell>
        </row>
        <row r="278">
          <cell r="C278" t="str">
            <v>79633912499</v>
          </cell>
          <cell r="E278" t="str">
            <v>18.09.2023 2389.35</v>
          </cell>
          <cell r="F278" t="str">
            <v>2023-08-21</v>
          </cell>
          <cell r="G278" t="str">
            <v>09:39:04</v>
          </cell>
          <cell r="H278" t="str">
            <v>2023-08-21</v>
          </cell>
          <cell r="I278" t="str">
            <v>09:39:07</v>
          </cell>
          <cell r="J278" t="str">
            <v>ROSSETI_KBR</v>
          </cell>
          <cell r="K278" t="str">
            <v>Долг за э/э 2389.35 руб. Отключение с 18.09.2023.</v>
          </cell>
          <cell r="L278" t="str">
            <v>доставлено</v>
          </cell>
        </row>
        <row r="279">
          <cell r="C279" t="str">
            <v>79631676876</v>
          </cell>
          <cell r="E279" t="str">
            <v>18.09.2023 1842.52</v>
          </cell>
          <cell r="F279" t="str">
            <v>2023-08-21</v>
          </cell>
          <cell r="G279" t="str">
            <v>09:39:04</v>
          </cell>
          <cell r="H279" t="str">
            <v>2023-08-21</v>
          </cell>
          <cell r="I279" t="str">
            <v>09:39:07</v>
          </cell>
          <cell r="J279" t="str">
            <v>ROSSETI_KBR</v>
          </cell>
          <cell r="K279" t="str">
            <v>Долг за э/э 1842.52 руб. Отключение с 18.09.2023.</v>
          </cell>
          <cell r="L279" t="str">
            <v>доставлено</v>
          </cell>
        </row>
        <row r="280">
          <cell r="C280" t="str">
            <v>79889291995</v>
          </cell>
          <cell r="E280" t="str">
            <v>15.09.2023 1395.88</v>
          </cell>
          <cell r="F280" t="str">
            <v>2023-08-21</v>
          </cell>
          <cell r="G280" t="str">
            <v>09:39:04</v>
          </cell>
          <cell r="H280" t="str">
            <v>2023-08-21</v>
          </cell>
          <cell r="I280" t="str">
            <v>09:39:07</v>
          </cell>
          <cell r="J280" t="str">
            <v>ROSSETI_KBR</v>
          </cell>
          <cell r="K280" t="str">
            <v>Долг за э/э 1395.88 руб. Отключение с 15.09.2023.</v>
          </cell>
          <cell r="L280" t="str">
            <v>доставлено</v>
          </cell>
        </row>
        <row r="281">
          <cell r="C281" t="str">
            <v>79625144404</v>
          </cell>
          <cell r="E281" t="str">
            <v>18.09.2023 1767.68</v>
          </cell>
          <cell r="F281" t="str">
            <v>2023-08-21</v>
          </cell>
          <cell r="G281" t="str">
            <v>09:39:04</v>
          </cell>
          <cell r="H281" t="str">
            <v>2023-08-21</v>
          </cell>
          <cell r="I281" t="str">
            <v>09:39:07</v>
          </cell>
          <cell r="J281" t="str">
            <v>ROSSETI_KBR</v>
          </cell>
          <cell r="K281" t="str">
            <v>Долг за э/э 1767.68 руб. Отключение с 18.09.2023.</v>
          </cell>
          <cell r="L281" t="str">
            <v>доставлено</v>
          </cell>
        </row>
        <row r="282">
          <cell r="C282" t="str">
            <v>79627711721</v>
          </cell>
          <cell r="E282" t="str">
            <v>18.09.2023 1278.88</v>
          </cell>
          <cell r="F282" t="str">
            <v>2023-08-21</v>
          </cell>
          <cell r="G282" t="str">
            <v>09:39:04</v>
          </cell>
          <cell r="H282" t="str">
            <v>2023-08-21</v>
          </cell>
          <cell r="I282" t="str">
            <v>09:39:07</v>
          </cell>
          <cell r="J282" t="str">
            <v>ROSSETI_KBR</v>
          </cell>
          <cell r="K282" t="str">
            <v>Долг за э/э 1278.88 руб. Отключение с 18.09.2023.</v>
          </cell>
          <cell r="L282" t="str">
            <v>доставлено</v>
          </cell>
        </row>
        <row r="283">
          <cell r="C283" t="str">
            <v>79889327180</v>
          </cell>
          <cell r="E283" t="str">
            <v>18.09.2023 2599.44</v>
          </cell>
          <cell r="F283" t="str">
            <v>2023-08-21</v>
          </cell>
          <cell r="G283" t="str">
            <v>09:39:04</v>
          </cell>
          <cell r="H283" t="str">
            <v>2023-08-21</v>
          </cell>
          <cell r="I283" t="str">
            <v>09:39:07</v>
          </cell>
          <cell r="J283" t="str">
            <v>ROSSETI_KBR</v>
          </cell>
          <cell r="K283" t="str">
            <v>Долг за э/э 2599.44 руб. Отключение с 18.09.2023.</v>
          </cell>
          <cell r="L283" t="str">
            <v>доставлено</v>
          </cell>
        </row>
        <row r="284">
          <cell r="C284" t="str">
            <v>79889354495</v>
          </cell>
          <cell r="E284" t="str">
            <v>18.09.2023 1300.75</v>
          </cell>
          <cell r="F284" t="str">
            <v>2023-08-21</v>
          </cell>
          <cell r="G284" t="str">
            <v>09:39:04</v>
          </cell>
          <cell r="H284" t="str">
            <v>2023-08-21</v>
          </cell>
          <cell r="I284" t="str">
            <v>09:39:07</v>
          </cell>
          <cell r="J284" t="str">
            <v>ROSSETI_KBR</v>
          </cell>
          <cell r="K284" t="str">
            <v>Долг за э/э 1300.75 руб. Отключение с 18.09.2023.</v>
          </cell>
          <cell r="L284" t="str">
            <v>доставлено</v>
          </cell>
        </row>
        <row r="285">
          <cell r="C285" t="str">
            <v>79633929200</v>
          </cell>
          <cell r="E285" t="str">
            <v>18.09.2023 333.85999999999996</v>
          </cell>
          <cell r="F285" t="str">
            <v>2023-08-21</v>
          </cell>
          <cell r="G285" t="str">
            <v>09:39:04</v>
          </cell>
          <cell r="H285" t="str">
            <v>2023-08-21</v>
          </cell>
          <cell r="I285" t="str">
            <v>09:39:07</v>
          </cell>
          <cell r="J285" t="str">
            <v>ROSSETI_KBR</v>
          </cell>
          <cell r="K285" t="str">
            <v>Долг за э/э 333.85999999999996 руб. Отключение с 18.09.2023.</v>
          </cell>
          <cell r="L285" t="str">
            <v>доставлено</v>
          </cell>
        </row>
        <row r="286">
          <cell r="C286" t="str">
            <v>79604317278</v>
          </cell>
          <cell r="E286" t="str">
            <v>18.09.2023 1628.6000000000001</v>
          </cell>
          <cell r="F286" t="str">
            <v>2023-08-21</v>
          </cell>
          <cell r="G286" t="str">
            <v>09:39:04</v>
          </cell>
          <cell r="H286" t="str">
            <v>2023-08-21</v>
          </cell>
          <cell r="I286" t="str">
            <v>09:39:07</v>
          </cell>
          <cell r="J286" t="str">
            <v>ROSSETI_KBR</v>
          </cell>
          <cell r="K286" t="str">
            <v>Долг за э/э 1628.6000000000001 руб. Отключение с 18.09.2023.</v>
          </cell>
          <cell r="L286" t="str">
            <v>доставлено</v>
          </cell>
        </row>
        <row r="287">
          <cell r="C287" t="str">
            <v>79626499001</v>
          </cell>
          <cell r="E287" t="str">
            <v>18.09.2023 1267.27</v>
          </cell>
          <cell r="F287" t="str">
            <v>2023-08-21</v>
          </cell>
          <cell r="G287" t="str">
            <v>09:39:04</v>
          </cell>
          <cell r="H287" t="str">
            <v>2023-08-21</v>
          </cell>
          <cell r="I287" t="str">
            <v>09:39:07</v>
          </cell>
          <cell r="J287" t="str">
            <v>ROSSETI_KBR</v>
          </cell>
          <cell r="K287" t="str">
            <v>Долг за э/э 1267.27 руб. Отключение с 18.09.2023.</v>
          </cell>
          <cell r="L287" t="str">
            <v>доставлено</v>
          </cell>
        </row>
        <row r="288">
          <cell r="C288" t="str">
            <v>79640331282</v>
          </cell>
          <cell r="E288" t="str">
            <v>18.09.2023 1360.16</v>
          </cell>
          <cell r="F288" t="str">
            <v>2023-08-21</v>
          </cell>
          <cell r="G288" t="str">
            <v>09:39:04</v>
          </cell>
          <cell r="H288" t="str">
            <v>2023-08-21</v>
          </cell>
          <cell r="I288" t="str">
            <v>09:39:07</v>
          </cell>
          <cell r="J288" t="str">
            <v>ROSSETI_KBR</v>
          </cell>
          <cell r="K288" t="str">
            <v>Долг за э/э 1360.16 руб. Отключение с 18.09.2023.</v>
          </cell>
          <cell r="L288" t="str">
            <v>доставлено</v>
          </cell>
        </row>
        <row r="289">
          <cell r="C289" t="str">
            <v>79674161787</v>
          </cell>
          <cell r="E289" t="str">
            <v>18.09.2023 1088.95</v>
          </cell>
          <cell r="F289" t="str">
            <v>2023-08-21</v>
          </cell>
          <cell r="G289" t="str">
            <v>09:39:04</v>
          </cell>
          <cell r="H289" t="str">
            <v>2023-08-21</v>
          </cell>
          <cell r="I289" t="str">
            <v>09:39:07</v>
          </cell>
          <cell r="J289" t="str">
            <v>ROSSETI_KBR</v>
          </cell>
          <cell r="K289" t="str">
            <v>Долг за э/э 1088.95 руб. Отключение с 18.09.2023.</v>
          </cell>
          <cell r="L289" t="str">
            <v>доставлено</v>
          </cell>
        </row>
        <row r="290">
          <cell r="C290" t="str">
            <v>79626531053</v>
          </cell>
          <cell r="E290" t="str">
            <v>18.09.2023 1227.75</v>
          </cell>
          <cell r="F290" t="str">
            <v>2023-08-21</v>
          </cell>
          <cell r="G290" t="str">
            <v>09:39:04</v>
          </cell>
          <cell r="H290" t="str">
            <v>2023-08-21</v>
          </cell>
          <cell r="I290" t="str">
            <v>09:39:07</v>
          </cell>
          <cell r="J290" t="str">
            <v>ROSSETI_KBR</v>
          </cell>
          <cell r="K290" t="str">
            <v>Долг за э/э 1227.75 руб. Отключение с 18.09.2023.</v>
          </cell>
          <cell r="L290" t="str">
            <v>доставлено</v>
          </cell>
        </row>
        <row r="291">
          <cell r="C291" t="str">
            <v>79636500247</v>
          </cell>
          <cell r="E291" t="str">
            <v>18.09.2023 1920.38</v>
          </cell>
          <cell r="F291" t="str">
            <v>2023-08-21</v>
          </cell>
          <cell r="G291" t="str">
            <v>09:39:04</v>
          </cell>
          <cell r="H291" t="str">
            <v>2023-08-21</v>
          </cell>
          <cell r="I291" t="str">
            <v>09:39:07</v>
          </cell>
          <cell r="J291" t="str">
            <v>ROSSETI_KBR</v>
          </cell>
          <cell r="K291" t="str">
            <v>Долг за э/э 1920.38 руб. Отключение с 18.09.2023.</v>
          </cell>
          <cell r="L291" t="str">
            <v>доставлено</v>
          </cell>
        </row>
        <row r="292">
          <cell r="C292" t="str">
            <v>79639699979</v>
          </cell>
          <cell r="E292" t="str">
            <v>18.09.2023 2604.9700000000003</v>
          </cell>
          <cell r="F292" t="str">
            <v>2023-08-21</v>
          </cell>
          <cell r="G292" t="str">
            <v>09:39:04</v>
          </cell>
          <cell r="H292" t="str">
            <v>2023-08-21</v>
          </cell>
          <cell r="I292" t="str">
            <v>09:39:07</v>
          </cell>
          <cell r="J292" t="str">
            <v>ROSSETI_KBR</v>
          </cell>
          <cell r="K292" t="str">
            <v>Долг за э/э 2604.9700000000003 руб. Отключение с 18.09.2023.</v>
          </cell>
          <cell r="L292" t="str">
            <v>доставлено</v>
          </cell>
        </row>
        <row r="293">
          <cell r="C293" t="str">
            <v>79640317697</v>
          </cell>
          <cell r="E293" t="str">
            <v>15.09.2023 1732.55</v>
          </cell>
          <cell r="F293" t="str">
            <v>2023-08-21</v>
          </cell>
          <cell r="G293" t="str">
            <v>09:39:04</v>
          </cell>
          <cell r="H293" t="str">
            <v>2023-08-21</v>
          </cell>
          <cell r="I293" t="str">
            <v>09:39:07</v>
          </cell>
          <cell r="J293" t="str">
            <v>ROSSETI_KBR</v>
          </cell>
          <cell r="K293" t="str">
            <v>Долг за э/э 1732.55 руб. Отключение с 15.09.2023.</v>
          </cell>
          <cell r="L293" t="str">
            <v>доставлено</v>
          </cell>
        </row>
        <row r="294">
          <cell r="C294" t="str">
            <v>79640314533</v>
          </cell>
          <cell r="E294" t="str">
            <v>15.09.2023 1300.83</v>
          </cell>
          <cell r="F294" t="str">
            <v>2023-08-21</v>
          </cell>
          <cell r="G294" t="str">
            <v>09:39:04</v>
          </cell>
          <cell r="H294" t="str">
            <v>2023-08-21</v>
          </cell>
          <cell r="I294" t="str">
            <v>09:39:07</v>
          </cell>
          <cell r="J294" t="str">
            <v>ROSSETI_KBR</v>
          </cell>
          <cell r="K294" t="str">
            <v>Долг за э/э 1300.83 руб. Отключение с 15.09.2023.</v>
          </cell>
          <cell r="L294" t="str">
            <v>доставлено</v>
          </cell>
        </row>
        <row r="295">
          <cell r="C295" t="str">
            <v>79631696969</v>
          </cell>
          <cell r="E295" t="str">
            <v>18.09.2023 1769.89</v>
          </cell>
          <cell r="F295" t="str">
            <v>2023-08-21</v>
          </cell>
          <cell r="G295" t="str">
            <v>09:39:04</v>
          </cell>
          <cell r="H295" t="str">
            <v>2023-08-21</v>
          </cell>
          <cell r="I295" t="str">
            <v>09:39:07</v>
          </cell>
          <cell r="J295" t="str">
            <v>ROSSETI_KBR</v>
          </cell>
          <cell r="K295" t="str">
            <v>Долг за э/э 1769.89 руб. Отключение с 18.09.2023.</v>
          </cell>
          <cell r="L295" t="str">
            <v>доставлено</v>
          </cell>
        </row>
        <row r="296">
          <cell r="C296" t="str">
            <v>79604305045</v>
          </cell>
          <cell r="E296" t="str">
            <v>18.09.2023 1837.72</v>
          </cell>
          <cell r="F296" t="str">
            <v>2023-08-21</v>
          </cell>
          <cell r="G296" t="str">
            <v>09:39:04</v>
          </cell>
          <cell r="H296" t="str">
            <v>2023-08-21</v>
          </cell>
          <cell r="I296" t="str">
            <v>09:39:08</v>
          </cell>
          <cell r="J296" t="str">
            <v>ROSSETI_KBR</v>
          </cell>
          <cell r="K296" t="str">
            <v>Долг за э/э 1837.72 руб. Отключение с 18.09.2023.</v>
          </cell>
          <cell r="L296" t="str">
            <v>доставлено</v>
          </cell>
        </row>
        <row r="297">
          <cell r="C297" t="str">
            <v>79631693025</v>
          </cell>
          <cell r="E297" t="str">
            <v>18.09.2023 3415.9300000000003</v>
          </cell>
          <cell r="F297" t="str">
            <v>2023-08-21</v>
          </cell>
          <cell r="G297" t="str">
            <v>09:39:04</v>
          </cell>
          <cell r="H297" t="str">
            <v>2023-08-21</v>
          </cell>
          <cell r="I297" t="str">
            <v>09:39:08</v>
          </cell>
          <cell r="J297" t="str">
            <v>ROSSETI_KBR</v>
          </cell>
          <cell r="K297" t="str">
            <v>Долг за э/э 3415.9300000000003 руб. Отключение с 18.09.2023.</v>
          </cell>
          <cell r="L297" t="str">
            <v>доставлено</v>
          </cell>
        </row>
        <row r="298">
          <cell r="C298" t="str">
            <v>79674272221</v>
          </cell>
          <cell r="E298" t="str">
            <v>18.09.2023 3232.48</v>
          </cell>
          <cell r="F298" t="str">
            <v>2023-08-21</v>
          </cell>
          <cell r="G298" t="str">
            <v>09:39:04</v>
          </cell>
          <cell r="H298" t="str">
            <v>2023-08-21</v>
          </cell>
          <cell r="I298" t="str">
            <v>09:39:08</v>
          </cell>
          <cell r="J298" t="str">
            <v>ROSSETI_KBR</v>
          </cell>
          <cell r="K298" t="str">
            <v>Долг за э/э 3232.48 руб. Отключение с 18.09.2023.</v>
          </cell>
          <cell r="L298" t="str">
            <v>доставлено</v>
          </cell>
        </row>
        <row r="299">
          <cell r="C299" t="str">
            <v>79633941085</v>
          </cell>
          <cell r="E299" t="str">
            <v>18.09.2023 1858.89</v>
          </cell>
          <cell r="F299" t="str">
            <v>2023-08-21</v>
          </cell>
          <cell r="G299" t="str">
            <v>09:39:04</v>
          </cell>
          <cell r="H299" t="str">
            <v>2023-08-21</v>
          </cell>
          <cell r="I299" t="str">
            <v>09:39:08</v>
          </cell>
          <cell r="J299" t="str">
            <v>ROSSETI_KBR</v>
          </cell>
          <cell r="K299" t="str">
            <v>Долг за э/э 1858.89 руб. Отключение с 18.09.2023.</v>
          </cell>
          <cell r="L299" t="str">
            <v>доставлено</v>
          </cell>
        </row>
        <row r="300">
          <cell r="C300" t="str">
            <v>79674160154</v>
          </cell>
          <cell r="E300" t="str">
            <v>18.09.2023 1542.94</v>
          </cell>
          <cell r="F300" t="str">
            <v>2023-08-21</v>
          </cell>
          <cell r="G300" t="str">
            <v>09:39:04</v>
          </cell>
          <cell r="H300" t="str">
            <v>2023-08-21</v>
          </cell>
          <cell r="I300" t="str">
            <v>09:39:08</v>
          </cell>
          <cell r="J300" t="str">
            <v>ROSSETI_KBR</v>
          </cell>
          <cell r="K300" t="str">
            <v>Долг за э/э 1542.94 руб. Отключение с 18.09.2023.</v>
          </cell>
          <cell r="L300" t="str">
            <v>доставлено</v>
          </cell>
        </row>
        <row r="301">
          <cell r="C301" t="str">
            <v>79633935145</v>
          </cell>
          <cell r="E301" t="str">
            <v>18.09.2023 2140.67</v>
          </cell>
          <cell r="F301" t="str">
            <v>2023-08-21</v>
          </cell>
          <cell r="G301" t="str">
            <v>09:39:04</v>
          </cell>
          <cell r="H301" t="str">
            <v>2023-08-21</v>
          </cell>
          <cell r="I301" t="str">
            <v>09:39:08</v>
          </cell>
          <cell r="J301" t="str">
            <v>ROSSETI_KBR</v>
          </cell>
          <cell r="K301" t="str">
            <v>Долг за э/э 2140.67 руб. Отключение с 18.09.2023.</v>
          </cell>
          <cell r="L301" t="str">
            <v>доставлено</v>
          </cell>
        </row>
        <row r="302">
          <cell r="C302" t="str">
            <v>79626514775</v>
          </cell>
          <cell r="E302" t="str">
            <v>18.09.2023 4370.52</v>
          </cell>
          <cell r="F302" t="str">
            <v>2023-08-21</v>
          </cell>
          <cell r="G302" t="str">
            <v>09:39:04</v>
          </cell>
          <cell r="H302" t="str">
            <v>2023-08-21</v>
          </cell>
          <cell r="I302" t="str">
            <v>09:39:08</v>
          </cell>
          <cell r="J302" t="str">
            <v>ROSSETI_KBR</v>
          </cell>
          <cell r="K302" t="str">
            <v>Долг за э/э 4370.52 руб. Отключение с 18.09.2023.</v>
          </cell>
          <cell r="L302" t="str">
            <v>доставлено</v>
          </cell>
        </row>
        <row r="303">
          <cell r="C303" t="str">
            <v>79640343745</v>
          </cell>
          <cell r="E303" t="str">
            <v>18.09.2023 1915.77</v>
          </cell>
          <cell r="F303" t="str">
            <v>2023-08-21</v>
          </cell>
          <cell r="G303" t="str">
            <v>09:39:04</v>
          </cell>
          <cell r="H303" t="str">
            <v>2023-08-21</v>
          </cell>
          <cell r="I303" t="str">
            <v>09:39:08</v>
          </cell>
          <cell r="J303" t="str">
            <v>ROSSETI_KBR</v>
          </cell>
          <cell r="K303" t="str">
            <v>Долг за э/э 1915.77 руб. Отключение с 18.09.2023.</v>
          </cell>
          <cell r="L303" t="str">
            <v>доставлено</v>
          </cell>
        </row>
        <row r="304">
          <cell r="C304" t="str">
            <v>79640346466</v>
          </cell>
          <cell r="E304" t="str">
            <v>18.09.2023 3032.87</v>
          </cell>
          <cell r="F304" t="str">
            <v>2023-08-21</v>
          </cell>
          <cell r="G304" t="str">
            <v>09:39:04</v>
          </cell>
          <cell r="H304" t="str">
            <v>2023-08-21</v>
          </cell>
          <cell r="I304" t="str">
            <v>09:39:08</v>
          </cell>
          <cell r="J304" t="str">
            <v>ROSSETI_KBR</v>
          </cell>
          <cell r="K304" t="str">
            <v>Долг за э/э 3032.87 руб. Отключение с 18.09.2023.</v>
          </cell>
          <cell r="L304" t="str">
            <v>доставлено</v>
          </cell>
        </row>
        <row r="305">
          <cell r="C305" t="str">
            <v>79674163111</v>
          </cell>
          <cell r="E305" t="str">
            <v>18.09.2023 1390.6200000000001</v>
          </cell>
          <cell r="F305" t="str">
            <v>2023-08-21</v>
          </cell>
          <cell r="G305" t="str">
            <v>09:39:04</v>
          </cell>
          <cell r="H305" t="str">
            <v>2023-08-21</v>
          </cell>
          <cell r="I305" t="str">
            <v>09:39:08</v>
          </cell>
          <cell r="J305" t="str">
            <v>ROSSETI_KBR</v>
          </cell>
          <cell r="K305" t="str">
            <v>Долг за э/э 1390.6200000000001 руб. Отключение с 18.09.2023.</v>
          </cell>
          <cell r="L305" t="str">
            <v>доставлено</v>
          </cell>
        </row>
        <row r="306">
          <cell r="C306" t="str">
            <v>79659475000</v>
          </cell>
          <cell r="E306" t="str">
            <v>18.09.2023 2894.76</v>
          </cell>
          <cell r="F306" t="str">
            <v>2023-08-21</v>
          </cell>
          <cell r="G306" t="str">
            <v>09:39:04</v>
          </cell>
          <cell r="H306" t="str">
            <v>2023-08-21</v>
          </cell>
          <cell r="I306" t="str">
            <v>09:39:08</v>
          </cell>
          <cell r="J306" t="str">
            <v>ROSSETI_KBR</v>
          </cell>
          <cell r="K306" t="str">
            <v>Долг за э/э 2894.76 руб. Отключение с 18.09.2023.</v>
          </cell>
          <cell r="L306" t="str">
            <v>доставлено</v>
          </cell>
        </row>
        <row r="307">
          <cell r="C307" t="str">
            <v>79889382023</v>
          </cell>
          <cell r="E307" t="str">
            <v>18.09.2023 2379.89</v>
          </cell>
          <cell r="F307" t="str">
            <v>2023-08-21</v>
          </cell>
          <cell r="G307" t="str">
            <v>09:39:04</v>
          </cell>
          <cell r="H307" t="str">
            <v>2023-08-21</v>
          </cell>
          <cell r="I307" t="str">
            <v>09:39:08</v>
          </cell>
          <cell r="J307" t="str">
            <v>ROSSETI_KBR</v>
          </cell>
          <cell r="K307" t="str">
            <v>Долг за э/э 2379.89 руб. Отключение с 18.09.2023.</v>
          </cell>
          <cell r="L307" t="str">
            <v>доставлено</v>
          </cell>
        </row>
        <row r="308">
          <cell r="C308" t="str">
            <v>79889361131</v>
          </cell>
          <cell r="E308" t="str">
            <v>15.09.2023 1509.68</v>
          </cell>
          <cell r="F308" t="str">
            <v>2023-08-21</v>
          </cell>
          <cell r="G308" t="str">
            <v>09:39:04</v>
          </cell>
          <cell r="H308" t="str">
            <v>2023-08-21</v>
          </cell>
          <cell r="I308" t="str">
            <v>09:39:08</v>
          </cell>
          <cell r="J308" t="str">
            <v>ROSSETI_KBR</v>
          </cell>
          <cell r="K308" t="str">
            <v>Долг за э/э 1509.68 руб. Отключение с 15.09.2023.</v>
          </cell>
          <cell r="L308" t="str">
            <v>доставлено</v>
          </cell>
        </row>
        <row r="309">
          <cell r="C309" t="str">
            <v>79889357262</v>
          </cell>
          <cell r="E309" t="str">
            <v>18.09.2023 3658.82</v>
          </cell>
          <cell r="F309" t="str">
            <v>2023-08-21</v>
          </cell>
          <cell r="G309" t="str">
            <v>09:39:04</v>
          </cell>
          <cell r="H309" t="str">
            <v>2023-08-21</v>
          </cell>
          <cell r="I309" t="str">
            <v>09:39:08</v>
          </cell>
          <cell r="J309" t="str">
            <v>ROSSETI_KBR</v>
          </cell>
          <cell r="K309" t="str">
            <v>Долг за э/э 3658.82 руб. Отключение с 18.09.2023.</v>
          </cell>
          <cell r="L309" t="str">
            <v>доставлено</v>
          </cell>
        </row>
        <row r="310">
          <cell r="C310" t="str">
            <v>79674298169</v>
          </cell>
          <cell r="E310" t="str">
            <v>18.09.2023 1762.68</v>
          </cell>
          <cell r="F310" t="str">
            <v>2023-08-21</v>
          </cell>
          <cell r="G310" t="str">
            <v>09:39:04</v>
          </cell>
          <cell r="H310" t="str">
            <v>2023-08-21</v>
          </cell>
          <cell r="I310" t="str">
            <v>09:39:08</v>
          </cell>
          <cell r="J310" t="str">
            <v>ROSSETI_KBR</v>
          </cell>
          <cell r="K310" t="str">
            <v>Долг за э/э 1762.68 руб. Отключение с 18.09.2023.</v>
          </cell>
          <cell r="L310" t="str">
            <v>доставлено</v>
          </cell>
        </row>
        <row r="311">
          <cell r="C311" t="str">
            <v>79683331501</v>
          </cell>
          <cell r="E311" t="str">
            <v>18.09.2023 1289.51</v>
          </cell>
          <cell r="F311" t="str">
            <v>2023-08-21</v>
          </cell>
          <cell r="G311" t="str">
            <v>09:39:04</v>
          </cell>
          <cell r="H311" t="str">
            <v>2023-08-21</v>
          </cell>
          <cell r="I311" t="str">
            <v>09:39:08</v>
          </cell>
          <cell r="J311" t="str">
            <v>ROSSETI_KBR</v>
          </cell>
          <cell r="K311" t="str">
            <v>Долг за э/э 1289.51 руб. Отключение с 18.09.2023.</v>
          </cell>
          <cell r="L311" t="str">
            <v>доставлено</v>
          </cell>
        </row>
        <row r="312">
          <cell r="C312" t="str">
            <v>79626539033</v>
          </cell>
          <cell r="E312" t="str">
            <v>18.09.2023 1364.16</v>
          </cell>
          <cell r="F312" t="str">
            <v>2023-08-21</v>
          </cell>
          <cell r="G312" t="str">
            <v>09:39:04</v>
          </cell>
          <cell r="H312" t="str">
            <v>2023-08-21</v>
          </cell>
          <cell r="I312" t="str">
            <v>09:39:08</v>
          </cell>
          <cell r="J312" t="str">
            <v>ROSSETI_KBR</v>
          </cell>
          <cell r="K312" t="str">
            <v>Долг за э/э 1364.16 руб. Отключение с 18.09.2023.</v>
          </cell>
          <cell r="L312" t="str">
            <v>доставлено</v>
          </cell>
        </row>
        <row r="313">
          <cell r="C313" t="str">
            <v>79674235656</v>
          </cell>
          <cell r="E313" t="str">
            <v>18.09.2023 2984.29</v>
          </cell>
          <cell r="F313" t="str">
            <v>2023-08-21</v>
          </cell>
          <cell r="G313" t="str">
            <v>09:39:04</v>
          </cell>
          <cell r="H313" t="str">
            <v>2023-08-21</v>
          </cell>
          <cell r="I313" t="str">
            <v>09:39:08</v>
          </cell>
          <cell r="J313" t="str">
            <v>ROSSETI_KBR</v>
          </cell>
          <cell r="K313" t="str">
            <v>Долг за э/э 2984.29 руб. Отключение с 18.09.2023.</v>
          </cell>
          <cell r="L313" t="str">
            <v>доставлено</v>
          </cell>
        </row>
        <row r="314">
          <cell r="C314" t="str">
            <v>79626505101</v>
          </cell>
          <cell r="E314" t="str">
            <v>18.09.2023 1930.15</v>
          </cell>
          <cell r="F314" t="str">
            <v>2023-08-21</v>
          </cell>
          <cell r="G314" t="str">
            <v>09:39:04</v>
          </cell>
          <cell r="H314" t="str">
            <v>2023-08-21</v>
          </cell>
          <cell r="I314" t="str">
            <v>09:39:08</v>
          </cell>
          <cell r="J314" t="str">
            <v>ROSSETI_KBR</v>
          </cell>
          <cell r="K314" t="str">
            <v>Долг за э/э 1930.15 руб. Отключение с 18.09.2023.</v>
          </cell>
          <cell r="L314" t="str">
            <v>доставлено</v>
          </cell>
        </row>
        <row r="315">
          <cell r="C315" t="str">
            <v>79654971145</v>
          </cell>
          <cell r="E315" t="str">
            <v>18.09.2023 1263.9</v>
          </cell>
          <cell r="F315" t="str">
            <v>2023-08-21</v>
          </cell>
          <cell r="G315" t="str">
            <v>09:39:04</v>
          </cell>
          <cell r="H315" t="str">
            <v>2023-08-21</v>
          </cell>
          <cell r="I315" t="str">
            <v>09:39:08</v>
          </cell>
          <cell r="J315" t="str">
            <v>ROSSETI_KBR</v>
          </cell>
          <cell r="K315" t="str">
            <v>Долг за э/э 1263.9 руб. Отключение с 18.09.2023.</v>
          </cell>
          <cell r="L315" t="str">
            <v>доставлено</v>
          </cell>
        </row>
        <row r="316">
          <cell r="C316" t="str">
            <v>79674200395</v>
          </cell>
          <cell r="E316" t="str">
            <v>18.09.2023 1476.57</v>
          </cell>
          <cell r="F316" t="str">
            <v>2023-08-21</v>
          </cell>
          <cell r="G316" t="str">
            <v>09:39:04</v>
          </cell>
          <cell r="H316" t="str">
            <v>2023-08-21</v>
          </cell>
          <cell r="I316" t="str">
            <v>09:39:08</v>
          </cell>
          <cell r="J316" t="str">
            <v>ROSSETI_KBR</v>
          </cell>
          <cell r="K316" t="str">
            <v>Долг за э/э 1476.57 руб. Отключение с 18.09.2023.</v>
          </cell>
          <cell r="L316" t="str">
            <v>доставлено</v>
          </cell>
        </row>
        <row r="317">
          <cell r="C317" t="str">
            <v>79674189488</v>
          </cell>
          <cell r="E317" t="str">
            <v>18.09.2023 1507.69</v>
          </cell>
          <cell r="F317" t="str">
            <v>2023-08-21</v>
          </cell>
          <cell r="G317" t="str">
            <v>09:39:04</v>
          </cell>
          <cell r="H317" t="str">
            <v>2023-08-21</v>
          </cell>
          <cell r="I317" t="str">
            <v>09:39:08</v>
          </cell>
          <cell r="J317" t="str">
            <v>ROSSETI_KBR</v>
          </cell>
          <cell r="K317" t="str">
            <v>Долг за э/э 1507.69 руб. Отключение с 18.09.2023.</v>
          </cell>
          <cell r="L317" t="str">
            <v>доставлено</v>
          </cell>
        </row>
        <row r="318">
          <cell r="C318" t="str">
            <v>79624306332</v>
          </cell>
          <cell r="E318" t="str">
            <v>15.09.2023 1290.9</v>
          </cell>
          <cell r="F318" t="str">
            <v>2023-08-21</v>
          </cell>
          <cell r="G318" t="str">
            <v>09:39:04</v>
          </cell>
          <cell r="H318" t="str">
            <v>2023-08-21</v>
          </cell>
          <cell r="I318" t="str">
            <v>09:39:08</v>
          </cell>
          <cell r="J318" t="str">
            <v>ROSSETI_KBR</v>
          </cell>
          <cell r="K318" t="str">
            <v>Долг за э/э 1290.9 руб. Отключение с 15.09.2023.</v>
          </cell>
          <cell r="L318" t="str">
            <v>доставлено</v>
          </cell>
        </row>
        <row r="319">
          <cell r="C319" t="str">
            <v>79674240342</v>
          </cell>
          <cell r="E319" t="str">
            <v>15.09.2023 1317.04</v>
          </cell>
          <cell r="F319" t="str">
            <v>2023-08-21</v>
          </cell>
          <cell r="G319" t="str">
            <v>09:39:04</v>
          </cell>
          <cell r="H319" t="str">
            <v>2023-08-21</v>
          </cell>
          <cell r="I319" t="str">
            <v>09:39:08</v>
          </cell>
          <cell r="J319" t="str">
            <v>ROSSETI_KBR</v>
          </cell>
          <cell r="K319" t="str">
            <v>Долг за э/э 1317.04 руб. Отключение с 15.09.2023.</v>
          </cell>
          <cell r="L319" t="str">
            <v>доставлено</v>
          </cell>
        </row>
        <row r="320">
          <cell r="C320" t="str">
            <v>79654956898</v>
          </cell>
          <cell r="E320" t="str">
            <v>18.09.2023 2071.7400000000002</v>
          </cell>
          <cell r="F320" t="str">
            <v>2023-08-21</v>
          </cell>
          <cell r="G320" t="str">
            <v>09:39:04</v>
          </cell>
          <cell r="H320" t="str">
            <v>2023-08-21</v>
          </cell>
          <cell r="I320" t="str">
            <v>09:39:08</v>
          </cell>
          <cell r="J320" t="str">
            <v>ROSSETI_KBR</v>
          </cell>
          <cell r="K320" t="str">
            <v>Долг за э/э 2071.7400000000002 руб. Отключение с 18.09.2023.</v>
          </cell>
          <cell r="L320" t="str">
            <v>доставлено</v>
          </cell>
        </row>
        <row r="321">
          <cell r="C321" t="str">
            <v>79633903010</v>
          </cell>
          <cell r="E321" t="str">
            <v>18.09.2023 1708.55</v>
          </cell>
          <cell r="F321" t="str">
            <v>2023-08-21</v>
          </cell>
          <cell r="G321" t="str">
            <v>09:39:04</v>
          </cell>
          <cell r="H321" t="str">
            <v>2023-08-21</v>
          </cell>
          <cell r="I321" t="str">
            <v>09:39:08</v>
          </cell>
          <cell r="J321" t="str">
            <v>ROSSETI_KBR</v>
          </cell>
          <cell r="K321" t="str">
            <v>Долг за э/э 1708.55 руб. Отключение с 18.09.2023.</v>
          </cell>
          <cell r="L321" t="str">
            <v>доставлено</v>
          </cell>
        </row>
        <row r="322">
          <cell r="C322" t="str">
            <v>79889223896</v>
          </cell>
          <cell r="E322" t="str">
            <v>18.09.2023 1556.8600000000001</v>
          </cell>
          <cell r="F322" t="str">
            <v>2023-08-21</v>
          </cell>
          <cell r="G322" t="str">
            <v>09:39:04</v>
          </cell>
          <cell r="H322" t="str">
            <v>2023-08-21</v>
          </cell>
          <cell r="I322" t="str">
            <v>09:39:09</v>
          </cell>
          <cell r="J322" t="str">
            <v>ROSSETI_KBR</v>
          </cell>
          <cell r="K322" t="str">
            <v>Долг за э/э 1556.8600000000001 руб. Отключение с 18.09.2023.</v>
          </cell>
          <cell r="L322" t="str">
            <v>доставлено</v>
          </cell>
        </row>
        <row r="323">
          <cell r="C323" t="str">
            <v>79889219895</v>
          </cell>
          <cell r="E323" t="str">
            <v>18.09.2023 2213.09</v>
          </cell>
          <cell r="F323" t="str">
            <v>2023-08-21</v>
          </cell>
          <cell r="G323" t="str">
            <v>09:39:04</v>
          </cell>
          <cell r="H323" t="str">
            <v>2023-08-21</v>
          </cell>
          <cell r="I323" t="str">
            <v>09:39:09</v>
          </cell>
          <cell r="J323" t="str">
            <v>ROSSETI_KBR</v>
          </cell>
          <cell r="K323" t="str">
            <v>Долг за э/э 2213.09 руб. Отключение с 18.09.2023.</v>
          </cell>
          <cell r="L323" t="str">
            <v>доставлено</v>
          </cell>
        </row>
        <row r="324">
          <cell r="C324" t="str">
            <v>79674262568</v>
          </cell>
          <cell r="E324" t="str">
            <v>18.09.2023 9810.24</v>
          </cell>
          <cell r="F324" t="str">
            <v>2023-08-21</v>
          </cell>
          <cell r="G324" t="str">
            <v>09:39:04</v>
          </cell>
          <cell r="H324" t="str">
            <v>2023-08-21</v>
          </cell>
          <cell r="I324" t="str">
            <v>09:39:09</v>
          </cell>
          <cell r="J324" t="str">
            <v>ROSSETI_KBR</v>
          </cell>
          <cell r="K324" t="str">
            <v>Долг за э/э 9810.24 руб. Отключение с 18.09.2023.</v>
          </cell>
          <cell r="L324" t="str">
            <v>доставлено</v>
          </cell>
        </row>
        <row r="325">
          <cell r="C325" t="str">
            <v>79963307658</v>
          </cell>
          <cell r="E325" t="str">
            <v>18.09.2023 1355.54</v>
          </cell>
          <cell r="F325" t="str">
            <v>2023-08-21</v>
          </cell>
          <cell r="G325" t="str">
            <v>09:39:04</v>
          </cell>
          <cell r="H325" t="str">
            <v>2023-08-21</v>
          </cell>
          <cell r="I325" t="str">
            <v>09:39:09</v>
          </cell>
          <cell r="J325" t="str">
            <v>ROSSETI_KBR</v>
          </cell>
          <cell r="K325" t="str">
            <v>Долг за э/э 1355.54 руб. Отключение с 18.09.2023.</v>
          </cell>
          <cell r="L325" t="str">
            <v>доставлено</v>
          </cell>
        </row>
        <row r="326">
          <cell r="C326" t="str">
            <v>79853472229</v>
          </cell>
          <cell r="E326" t="str">
            <v>18.09.2023 1494.68</v>
          </cell>
          <cell r="F326" t="str">
            <v>2023-08-21</v>
          </cell>
          <cell r="G326" t="str">
            <v>09:39:04</v>
          </cell>
          <cell r="H326" t="str">
            <v>2023-08-21</v>
          </cell>
          <cell r="I326" t="str">
            <v>09:39:09</v>
          </cell>
          <cell r="J326" t="str">
            <v>ROSSETI_KBR</v>
          </cell>
          <cell r="K326" t="str">
            <v>Долг за э/э 1494.68 руб. Отключение с 18.09.2023.</v>
          </cell>
          <cell r="L326" t="str">
            <v>доставлено</v>
          </cell>
        </row>
        <row r="327">
          <cell r="C327" t="str">
            <v>79889332571</v>
          </cell>
          <cell r="E327" t="str">
            <v>18.09.2023 2531.25</v>
          </cell>
          <cell r="F327" t="str">
            <v>2023-08-21</v>
          </cell>
          <cell r="G327" t="str">
            <v>09:39:04</v>
          </cell>
          <cell r="H327" t="str">
            <v>2023-08-21</v>
          </cell>
          <cell r="I327" t="str">
            <v>09:39:09</v>
          </cell>
          <cell r="J327" t="str">
            <v>ROSSETI_KBR</v>
          </cell>
          <cell r="K327" t="str">
            <v>Долг за э/э 2531.25 руб. Отключение с 18.09.2023.</v>
          </cell>
          <cell r="L327" t="str">
            <v>доставлено</v>
          </cell>
        </row>
        <row r="328">
          <cell r="C328" t="str">
            <v>79674270703</v>
          </cell>
          <cell r="E328" t="str">
            <v>18.09.2023 1513.6000000000001</v>
          </cell>
          <cell r="F328" t="str">
            <v>2023-08-21</v>
          </cell>
          <cell r="G328" t="str">
            <v>09:39:04</v>
          </cell>
          <cell r="H328" t="str">
            <v>2023-08-21</v>
          </cell>
          <cell r="I328" t="str">
            <v>09:39:09</v>
          </cell>
          <cell r="J328" t="str">
            <v>ROSSETI_KBR</v>
          </cell>
          <cell r="K328" t="str">
            <v>Долг за э/э 1513.6000000000001 руб. Отключение с 18.09.2023.</v>
          </cell>
          <cell r="L328" t="str">
            <v>доставлено</v>
          </cell>
        </row>
        <row r="329">
          <cell r="C329" t="str">
            <v>79674103527</v>
          </cell>
          <cell r="E329" t="str">
            <v>18.09.2023 1558.17</v>
          </cell>
          <cell r="F329" t="str">
            <v>2023-08-21</v>
          </cell>
          <cell r="G329" t="str">
            <v>09:39:04</v>
          </cell>
          <cell r="H329" t="str">
            <v>2023-08-21</v>
          </cell>
          <cell r="I329" t="str">
            <v>09:39:09</v>
          </cell>
          <cell r="J329" t="str">
            <v>ROSSETI_KBR</v>
          </cell>
          <cell r="K329" t="str">
            <v>Долг за э/э 1558.17 руб. Отключение с 18.09.2023.</v>
          </cell>
          <cell r="L329" t="str">
            <v>доставлено</v>
          </cell>
        </row>
        <row r="330">
          <cell r="C330" t="str">
            <v>79674289582</v>
          </cell>
          <cell r="E330" t="str">
            <v>18.09.2023 1258.18</v>
          </cell>
          <cell r="F330" t="str">
            <v>2023-08-21</v>
          </cell>
          <cell r="G330" t="str">
            <v>09:39:04</v>
          </cell>
          <cell r="H330" t="str">
            <v>2023-08-21</v>
          </cell>
          <cell r="I330" t="str">
            <v>09:39:09</v>
          </cell>
          <cell r="J330" t="str">
            <v>ROSSETI_KBR</v>
          </cell>
          <cell r="K330" t="str">
            <v>Долг за э/э 1258.18 руб. Отключение с 18.09.2023.</v>
          </cell>
          <cell r="L330" t="str">
            <v>доставлено</v>
          </cell>
        </row>
        <row r="331">
          <cell r="C331" t="str">
            <v>79674210433</v>
          </cell>
          <cell r="E331" t="str">
            <v>18.09.2023 2591.73</v>
          </cell>
          <cell r="F331" t="str">
            <v>2023-08-21</v>
          </cell>
          <cell r="G331" t="str">
            <v>09:39:04</v>
          </cell>
          <cell r="H331" t="str">
            <v>2023-08-21</v>
          </cell>
          <cell r="I331" t="str">
            <v>09:39:09</v>
          </cell>
          <cell r="J331" t="str">
            <v>ROSSETI_KBR</v>
          </cell>
          <cell r="K331" t="str">
            <v>Долг за э/э 2591.73 руб. Отключение с 18.09.2023.</v>
          </cell>
          <cell r="L331" t="str">
            <v>доставлено</v>
          </cell>
        </row>
        <row r="332">
          <cell r="C332" t="str">
            <v>79640343162</v>
          </cell>
          <cell r="E332" t="str">
            <v>18.09.2023 2128.33</v>
          </cell>
          <cell r="F332" t="str">
            <v>2023-08-21</v>
          </cell>
          <cell r="G332" t="str">
            <v>09:39:04</v>
          </cell>
          <cell r="H332" t="str">
            <v>2023-08-21</v>
          </cell>
          <cell r="I332" t="str">
            <v>09:39:09</v>
          </cell>
          <cell r="J332" t="str">
            <v>ROSSETI_KBR</v>
          </cell>
          <cell r="K332" t="str">
            <v>Долг за э/э 2128.33 руб. Отключение с 18.09.2023.</v>
          </cell>
          <cell r="L332" t="str">
            <v>доставлено</v>
          </cell>
        </row>
        <row r="333">
          <cell r="C333" t="str">
            <v>79654978162</v>
          </cell>
          <cell r="E333" t="str">
            <v>18.09.2023 1513.51</v>
          </cell>
          <cell r="F333" t="str">
            <v>2023-08-21</v>
          </cell>
          <cell r="G333" t="str">
            <v>09:39:04</v>
          </cell>
          <cell r="H333" t="str">
            <v>2023-08-21</v>
          </cell>
          <cell r="I333" t="str">
            <v>09:39:10</v>
          </cell>
          <cell r="J333" t="str">
            <v>ROSSETI_KBR</v>
          </cell>
          <cell r="K333" t="str">
            <v>Долг за э/э 1513.51 руб. Отключение с 18.09.2023.</v>
          </cell>
          <cell r="L333" t="str">
            <v>доставлено</v>
          </cell>
        </row>
        <row r="334">
          <cell r="C334" t="str">
            <v>79674281915</v>
          </cell>
          <cell r="E334" t="str">
            <v>18.09.2023 1515.34</v>
          </cell>
          <cell r="F334" t="str">
            <v>2023-08-21</v>
          </cell>
          <cell r="G334" t="str">
            <v>09:39:04</v>
          </cell>
          <cell r="H334" t="str">
            <v>2023-08-21</v>
          </cell>
          <cell r="I334" t="str">
            <v>09:39:10</v>
          </cell>
          <cell r="J334" t="str">
            <v>ROSSETI_KBR</v>
          </cell>
          <cell r="K334" t="str">
            <v>Долг за э/э 1515.34 руб. Отключение с 18.09.2023.</v>
          </cell>
          <cell r="L334" t="str">
            <v>доставлено</v>
          </cell>
        </row>
        <row r="335">
          <cell r="C335" t="str">
            <v>79626536860</v>
          </cell>
          <cell r="E335" t="str">
            <v>18.09.2023 638.05</v>
          </cell>
          <cell r="F335" t="str">
            <v>2023-08-21</v>
          </cell>
          <cell r="G335" t="str">
            <v>09:39:04</v>
          </cell>
          <cell r="H335" t="str">
            <v>2023-08-21</v>
          </cell>
          <cell r="I335" t="str">
            <v>09:39:10</v>
          </cell>
          <cell r="J335" t="str">
            <v>ROSSETI_KBR</v>
          </cell>
          <cell r="K335" t="str">
            <v>Долг за э/э 638.05 руб. Отключение с 18.09.2023.</v>
          </cell>
          <cell r="L335" t="str">
            <v>доставлено</v>
          </cell>
        </row>
        <row r="336">
          <cell r="C336" t="str">
            <v>79626531363</v>
          </cell>
          <cell r="E336" t="str">
            <v>18.09.2023 14885.07</v>
          </cell>
          <cell r="F336" t="str">
            <v>2023-08-21</v>
          </cell>
          <cell r="G336" t="str">
            <v>09:39:04</v>
          </cell>
          <cell r="H336" t="str">
            <v>2023-08-21</v>
          </cell>
          <cell r="I336" t="str">
            <v>09:39:10</v>
          </cell>
          <cell r="J336" t="str">
            <v>ROSSETI_KBR</v>
          </cell>
          <cell r="K336" t="str">
            <v>Долг за э/э 14885.07 руб. Отключение с 18.09.2023.</v>
          </cell>
          <cell r="L336" t="str">
            <v>доставлено</v>
          </cell>
        </row>
        <row r="337">
          <cell r="C337" t="str">
            <v>79890392944</v>
          </cell>
          <cell r="E337" t="str">
            <v>18.09.2023 1659.26</v>
          </cell>
          <cell r="F337" t="str">
            <v>2023-08-21</v>
          </cell>
          <cell r="G337" t="str">
            <v>09:39:04</v>
          </cell>
          <cell r="H337" t="str">
            <v>2023-08-21</v>
          </cell>
          <cell r="I337" t="str">
            <v>09:39:11</v>
          </cell>
          <cell r="J337" t="str">
            <v>ROSSETI_KBR</v>
          </cell>
          <cell r="K337" t="str">
            <v>Долг за э/э 1659.26 руб. Отключение с 18.09.2023.</v>
          </cell>
          <cell r="L337" t="str">
            <v>доставлено</v>
          </cell>
        </row>
        <row r="338">
          <cell r="C338" t="str">
            <v>79654982464</v>
          </cell>
          <cell r="E338" t="str">
            <v>18.09.2023 2554.9900000000002</v>
          </cell>
          <cell r="F338" t="str">
            <v>2023-08-21</v>
          </cell>
          <cell r="G338" t="str">
            <v>09:39:04</v>
          </cell>
          <cell r="H338" t="str">
            <v>2023-08-21</v>
          </cell>
          <cell r="I338" t="str">
            <v>09:39:11</v>
          </cell>
          <cell r="J338" t="str">
            <v>ROSSETI_KBR</v>
          </cell>
          <cell r="K338" t="str">
            <v>Долг за э/э 2554.9900000000002 руб. Отключение с 18.09.2023.</v>
          </cell>
          <cell r="L338" t="str">
            <v>доставлено</v>
          </cell>
        </row>
        <row r="339">
          <cell r="C339" t="str">
            <v>79626532135</v>
          </cell>
          <cell r="E339" t="str">
            <v>18.09.2023 1992.25</v>
          </cell>
          <cell r="F339" t="str">
            <v>2023-08-21</v>
          </cell>
          <cell r="G339" t="str">
            <v>09:39:04</v>
          </cell>
          <cell r="H339" t="str">
            <v>2023-08-21</v>
          </cell>
          <cell r="I339" t="str">
            <v>09:39:11</v>
          </cell>
          <cell r="J339" t="str">
            <v>ROSSETI_KBR</v>
          </cell>
          <cell r="K339" t="str">
            <v>Долг за э/э 1992.25 руб. Отключение с 18.09.2023.</v>
          </cell>
          <cell r="L339" t="str">
            <v>доставлено</v>
          </cell>
        </row>
        <row r="340">
          <cell r="C340" t="str">
            <v>79674181318</v>
          </cell>
          <cell r="E340" t="str">
            <v>18.09.2023 1698.07</v>
          </cell>
          <cell r="F340" t="str">
            <v>2023-08-21</v>
          </cell>
          <cell r="G340" t="str">
            <v>09:39:04</v>
          </cell>
          <cell r="H340" t="str">
            <v>2023-08-21</v>
          </cell>
          <cell r="I340" t="str">
            <v>09:39:11</v>
          </cell>
          <cell r="J340" t="str">
            <v>ROSSETI_KBR</v>
          </cell>
          <cell r="K340" t="str">
            <v>Долг за э/э 1698.07 руб. Отключение с 18.09.2023.</v>
          </cell>
          <cell r="L340" t="str">
            <v>доставлено</v>
          </cell>
        </row>
        <row r="341">
          <cell r="C341" t="str">
            <v>79604309455</v>
          </cell>
          <cell r="E341" t="str">
            <v>18.09.2023 2391.08</v>
          </cell>
          <cell r="F341" t="str">
            <v>2023-08-21</v>
          </cell>
          <cell r="G341" t="str">
            <v>09:39:04</v>
          </cell>
          <cell r="H341" t="str">
            <v>2023-08-21</v>
          </cell>
          <cell r="I341" t="str">
            <v>09:39:12</v>
          </cell>
          <cell r="J341" t="str">
            <v>ROSSETI_KBR</v>
          </cell>
          <cell r="K341" t="str">
            <v>Долг за э/э 2391.08 руб. Отключение с 18.09.2023.</v>
          </cell>
          <cell r="L341" t="str">
            <v>доставлено</v>
          </cell>
        </row>
        <row r="342">
          <cell r="C342" t="str">
            <v>79674222403</v>
          </cell>
          <cell r="E342" t="str">
            <v>18.09.2023 2175.78</v>
          </cell>
          <cell r="F342" t="str">
            <v>2023-08-21</v>
          </cell>
          <cell r="G342" t="str">
            <v>09:39:04</v>
          </cell>
          <cell r="H342" t="str">
            <v>2023-08-21</v>
          </cell>
          <cell r="I342" t="str">
            <v>09:39:12</v>
          </cell>
          <cell r="J342" t="str">
            <v>ROSSETI_KBR</v>
          </cell>
          <cell r="K342" t="str">
            <v>Долг за э/э 2175.78 руб. Отключение с 18.09.2023.</v>
          </cell>
          <cell r="L342" t="str">
            <v>доставлено</v>
          </cell>
        </row>
        <row r="343">
          <cell r="C343" t="str">
            <v>79674197363</v>
          </cell>
          <cell r="E343" t="str">
            <v>18.09.2023 1848.2</v>
          </cell>
          <cell r="F343" t="str">
            <v>2023-08-21</v>
          </cell>
          <cell r="G343" t="str">
            <v>09:39:04</v>
          </cell>
          <cell r="H343" t="str">
            <v>2023-08-21</v>
          </cell>
          <cell r="I343" t="str">
            <v>09:39:12</v>
          </cell>
          <cell r="J343" t="str">
            <v>ROSSETI_KBR</v>
          </cell>
          <cell r="K343" t="str">
            <v>Долг за э/э 1848.2 руб. Отключение с 18.09.2023.</v>
          </cell>
          <cell r="L343" t="str">
            <v>доставлено</v>
          </cell>
        </row>
        <row r="344">
          <cell r="C344" t="str">
            <v>79633922233</v>
          </cell>
          <cell r="E344" t="str">
            <v>18.09.2023 2187.2000000000003</v>
          </cell>
          <cell r="F344" t="str">
            <v>2023-08-21</v>
          </cell>
          <cell r="G344" t="str">
            <v>09:39:04</v>
          </cell>
          <cell r="H344" t="str">
            <v>2023-08-21</v>
          </cell>
          <cell r="I344" t="str">
            <v>09:39:14</v>
          </cell>
          <cell r="J344" t="str">
            <v>ROSSETI_KBR</v>
          </cell>
          <cell r="K344" t="str">
            <v>Долг за э/э 2187.2000000000003 руб. Отключение с 18.09.2023.</v>
          </cell>
          <cell r="L344" t="str">
            <v>доставлено</v>
          </cell>
        </row>
        <row r="345">
          <cell r="C345" t="str">
            <v>79604289880</v>
          </cell>
          <cell r="E345" t="str">
            <v>18.09.2023 1836.0900000000001</v>
          </cell>
          <cell r="F345" t="str">
            <v>2023-08-21</v>
          </cell>
          <cell r="G345" t="str">
            <v>09:39:04</v>
          </cell>
          <cell r="H345" t="str">
            <v>2023-08-21</v>
          </cell>
          <cell r="I345" t="str">
            <v>09:39:15</v>
          </cell>
          <cell r="J345" t="str">
            <v>ROSSETI_KBR</v>
          </cell>
          <cell r="K345" t="str">
            <v>Долг за э/э 1836.0900000000001 руб. Отключение с 18.09.2023.</v>
          </cell>
          <cell r="L345" t="str">
            <v>доставлено</v>
          </cell>
        </row>
        <row r="346">
          <cell r="C346" t="str">
            <v>79889293578</v>
          </cell>
          <cell r="E346" t="str">
            <v>18.09.2023 1920.5</v>
          </cell>
          <cell r="F346" t="str">
            <v>2023-08-21</v>
          </cell>
          <cell r="G346" t="str">
            <v>09:39:04</v>
          </cell>
          <cell r="H346" t="str">
            <v>2023-08-21</v>
          </cell>
          <cell r="I346" t="str">
            <v>09:39:18</v>
          </cell>
          <cell r="J346" t="str">
            <v>ROSSETI_KBR</v>
          </cell>
          <cell r="K346" t="str">
            <v>Долг за э/э 1920.5 руб. Отключение с 18.09.2023.</v>
          </cell>
          <cell r="L346" t="str">
            <v>доставлено</v>
          </cell>
        </row>
        <row r="347">
          <cell r="C347" t="str">
            <v>79654977953</v>
          </cell>
          <cell r="E347" t="str">
            <v>15.09.2023 1302.8700000000001</v>
          </cell>
          <cell r="F347" t="str">
            <v>2023-08-21</v>
          </cell>
          <cell r="G347" t="str">
            <v>09:39:04</v>
          </cell>
          <cell r="H347" t="str">
            <v>2023-08-21</v>
          </cell>
          <cell r="I347" t="str">
            <v>09:39:20</v>
          </cell>
          <cell r="J347" t="str">
            <v>ROSSETI_KBR</v>
          </cell>
          <cell r="K347" t="str">
            <v>Долг за э/э 1302.8700000000001 руб. Отключение с 15.09.2023.</v>
          </cell>
          <cell r="L347" t="str">
            <v>доставлено</v>
          </cell>
        </row>
        <row r="348">
          <cell r="C348" t="str">
            <v>79648242222</v>
          </cell>
          <cell r="E348" t="str">
            <v>18.09.2023 6026.9400000000005</v>
          </cell>
          <cell r="F348" t="str">
            <v>2023-08-21</v>
          </cell>
          <cell r="G348" t="str">
            <v>09:39:04</v>
          </cell>
          <cell r="H348" t="str">
            <v>2023-08-21</v>
          </cell>
          <cell r="I348" t="str">
            <v>09:39:23</v>
          </cell>
          <cell r="J348" t="str">
            <v>ROSSETI_KBR</v>
          </cell>
          <cell r="K348" t="str">
            <v>Долг за э/э 6026.9400000000005 руб. Отключение с 18.09.2023.</v>
          </cell>
          <cell r="L348" t="str">
            <v>доставлено</v>
          </cell>
        </row>
        <row r="349">
          <cell r="C349" t="str">
            <v>79626503119</v>
          </cell>
          <cell r="E349" t="str">
            <v>18.09.2023 1202.26</v>
          </cell>
          <cell r="F349" t="str">
            <v>2023-08-21</v>
          </cell>
          <cell r="G349" t="str">
            <v>09:39:04</v>
          </cell>
          <cell r="H349" t="str">
            <v>2023-08-21</v>
          </cell>
          <cell r="I349" t="str">
            <v>09:40:15</v>
          </cell>
          <cell r="J349" t="str">
            <v>ROSSETI_KBR</v>
          </cell>
          <cell r="K349" t="str">
            <v>Долг за э/э 1202.26 руб. Отключение с 18.09.2023.</v>
          </cell>
          <cell r="L349" t="str">
            <v>доставлено</v>
          </cell>
        </row>
        <row r="350">
          <cell r="C350" t="str">
            <v>79640323051</v>
          </cell>
          <cell r="E350" t="str">
            <v>18.09.2023 1595.77</v>
          </cell>
          <cell r="F350" t="str">
            <v>2023-08-21</v>
          </cell>
          <cell r="G350" t="str">
            <v>09:39:04</v>
          </cell>
          <cell r="H350" t="str">
            <v>2023-08-21</v>
          </cell>
          <cell r="I350" t="str">
            <v>09:40:16</v>
          </cell>
          <cell r="J350" t="str">
            <v>ROSSETI_KBR</v>
          </cell>
          <cell r="K350" t="str">
            <v>Долг за э/э 1595.77 руб. Отключение с 18.09.2023.</v>
          </cell>
          <cell r="L350" t="str">
            <v>доставлено</v>
          </cell>
        </row>
        <row r="351">
          <cell r="C351" t="str">
            <v>79889264041</v>
          </cell>
          <cell r="E351" t="str">
            <v>18.09.2023 1896.63</v>
          </cell>
          <cell r="F351" t="str">
            <v>2023-08-21</v>
          </cell>
          <cell r="G351" t="str">
            <v>09:39:04</v>
          </cell>
          <cell r="H351" t="str">
            <v>2023-08-21</v>
          </cell>
          <cell r="I351" t="str">
            <v>09:40:20</v>
          </cell>
          <cell r="J351" t="str">
            <v>ROSSETI_KBR</v>
          </cell>
          <cell r="K351" t="str">
            <v>Долг за э/э 1896.63 руб. Отключение с 18.09.2023.</v>
          </cell>
          <cell r="L351" t="str">
            <v>доставлено</v>
          </cell>
        </row>
        <row r="352">
          <cell r="C352" t="str">
            <v>79631664251</v>
          </cell>
          <cell r="E352" t="str">
            <v>18.09.2023 1778.48</v>
          </cell>
          <cell r="F352" t="str">
            <v>2023-08-21</v>
          </cell>
          <cell r="G352" t="str">
            <v>09:39:04</v>
          </cell>
          <cell r="H352" t="str">
            <v>2023-08-21</v>
          </cell>
          <cell r="I352" t="str">
            <v>09:40:27</v>
          </cell>
          <cell r="J352" t="str">
            <v>ROSSETI_KBR</v>
          </cell>
          <cell r="K352" t="str">
            <v>Долг за э/э 1778.48 руб. Отключение с 18.09.2023.</v>
          </cell>
          <cell r="L352" t="str">
            <v>доставлено</v>
          </cell>
        </row>
        <row r="353">
          <cell r="C353" t="str">
            <v>79674116354</v>
          </cell>
          <cell r="E353" t="str">
            <v>15.09.2023 1482.88</v>
          </cell>
          <cell r="F353" t="str">
            <v>2023-08-21</v>
          </cell>
          <cell r="G353" t="str">
            <v>09:39:04</v>
          </cell>
          <cell r="H353" t="str">
            <v>2023-08-21</v>
          </cell>
          <cell r="I353" t="str">
            <v>10:03:16</v>
          </cell>
          <cell r="J353" t="str">
            <v>ROSSETI_KBR</v>
          </cell>
          <cell r="K353" t="str">
            <v>Долг за э/э 1482.88 руб. Отключение с 15.09.2023.</v>
          </cell>
          <cell r="L353" t="str">
            <v>доставлено</v>
          </cell>
        </row>
        <row r="354">
          <cell r="C354" t="str">
            <v>79881177315</v>
          </cell>
          <cell r="E354" t="str">
            <v>18.09.2023 1346.21</v>
          </cell>
          <cell r="F354" t="str">
            <v>2023-08-21</v>
          </cell>
          <cell r="G354" t="str">
            <v>09:39:04</v>
          </cell>
          <cell r="H354" t="str">
            <v>2023-08-21</v>
          </cell>
          <cell r="I354" t="str">
            <v>11:16:05</v>
          </cell>
          <cell r="J354" t="str">
            <v>ROSSETI_KBR</v>
          </cell>
          <cell r="K354" t="str">
            <v>Долг за э/э 1346.21 руб. Отключение с 18.09.2023.</v>
          </cell>
          <cell r="L354" t="str">
            <v>доставлено</v>
          </cell>
        </row>
        <row r="355">
          <cell r="C355" t="str">
            <v>79633908334</v>
          </cell>
          <cell r="E355" t="str">
            <v>15.09.2023 1567.91</v>
          </cell>
          <cell r="F355" t="str">
            <v>2023-08-21</v>
          </cell>
          <cell r="G355" t="str">
            <v>09:39:04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1567.91 руб. Отключение с 15.09.2023.</v>
          </cell>
          <cell r="L355" t="str">
            <v>отправлено</v>
          </cell>
        </row>
        <row r="356">
          <cell r="C356" t="str">
            <v>79674281790</v>
          </cell>
          <cell r="E356" t="str">
            <v>18.09.2023 2204.38</v>
          </cell>
          <cell r="F356" t="str">
            <v>2023-08-21</v>
          </cell>
          <cell r="G356" t="str">
            <v>09:39:04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2204.38 руб. Отключение с 18.09.2023.</v>
          </cell>
          <cell r="L356" t="str">
            <v>отправлено</v>
          </cell>
        </row>
        <row r="357">
          <cell r="C357" t="str">
            <v>79627729444</v>
          </cell>
          <cell r="E357" t="str">
            <v>18.09.2023 2339.66</v>
          </cell>
          <cell r="F357" t="str">
            <v>2023-08-21</v>
          </cell>
          <cell r="G357" t="str">
            <v>09:39:04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2339.66 руб. Отключение с 18.09.2023.</v>
          </cell>
          <cell r="L357" t="str">
            <v>отправлено</v>
          </cell>
        </row>
        <row r="358">
          <cell r="C358" t="str">
            <v>79632810821</v>
          </cell>
          <cell r="E358" t="str">
            <v>18.09.2023 2820.12</v>
          </cell>
          <cell r="F358" t="str">
            <v>2023-08-21</v>
          </cell>
          <cell r="G358" t="str">
            <v>09:39:04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2820.12 руб. Отключение с 18.09.2023.</v>
          </cell>
          <cell r="L358" t="str">
            <v>отправлено</v>
          </cell>
        </row>
        <row r="359">
          <cell r="C359" t="str">
            <v>79674242093</v>
          </cell>
          <cell r="E359" t="str">
            <v>15.09.2023 1277.66</v>
          </cell>
          <cell r="F359" t="str">
            <v>2023-08-21</v>
          </cell>
          <cell r="G359" t="str">
            <v>09:39:04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1277.66 руб. Отключение с 15.09.2023.</v>
          </cell>
          <cell r="L359" t="str">
            <v>отправлено</v>
          </cell>
        </row>
        <row r="360">
          <cell r="C360" t="str">
            <v>79620493060</v>
          </cell>
          <cell r="E360" t="str">
            <v>18.09.2023 1582.18</v>
          </cell>
          <cell r="F360" t="str">
            <v>2023-08-21</v>
          </cell>
          <cell r="G360" t="str">
            <v>09:39:04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1582.18 руб. Отключение с 18.09.2023.</v>
          </cell>
          <cell r="L360" t="str">
            <v>отправлено</v>
          </cell>
        </row>
        <row r="361">
          <cell r="C361" t="str">
            <v>79640411920</v>
          </cell>
          <cell r="E361" t="str">
            <v>18.09.2023 1660.3500000000001</v>
          </cell>
          <cell r="F361" t="str">
            <v>2023-08-21</v>
          </cell>
          <cell r="G361" t="str">
            <v>09:39:04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1660.3500000000001 руб. Отключение с 18.09.2023.</v>
          </cell>
          <cell r="L361" t="str">
            <v>отправлено</v>
          </cell>
        </row>
        <row r="362">
          <cell r="C362" t="str">
            <v>79633912688</v>
          </cell>
          <cell r="E362" t="str">
            <v>18.09.2023 3292.17</v>
          </cell>
          <cell r="F362" t="str">
            <v>2023-08-21</v>
          </cell>
          <cell r="G362" t="str">
            <v>09:39:04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3292.17 руб. Отключение с 18.09.2023.</v>
          </cell>
          <cell r="L362" t="str">
            <v>отправлено</v>
          </cell>
        </row>
        <row r="363">
          <cell r="C363" t="str">
            <v>79887243052</v>
          </cell>
          <cell r="E363" t="str">
            <v>18.09.2023 1314.94</v>
          </cell>
          <cell r="F363" t="str">
            <v>2023-08-21</v>
          </cell>
          <cell r="G363" t="str">
            <v>09:39:04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1314.94 руб. Отключение с 18.09.2023.</v>
          </cell>
          <cell r="L363" t="str">
            <v>отправлено</v>
          </cell>
        </row>
        <row r="364">
          <cell r="C364" t="str">
            <v>79640312866</v>
          </cell>
          <cell r="E364" t="str">
            <v>18.09.2023 1659.3</v>
          </cell>
          <cell r="F364" t="str">
            <v>2023-08-21</v>
          </cell>
          <cell r="G364" t="str">
            <v>09:39:04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1659.3 руб. Отключение с 18.09.2023.</v>
          </cell>
          <cell r="L364" t="str">
            <v>отправлено</v>
          </cell>
        </row>
        <row r="365">
          <cell r="C365" t="str">
            <v>79674281801</v>
          </cell>
          <cell r="E365" t="str">
            <v>18.09.2023 1031.14</v>
          </cell>
          <cell r="F365" t="str">
            <v>2023-08-21</v>
          </cell>
          <cell r="G365" t="str">
            <v>09:39:05</v>
          </cell>
          <cell r="H365" t="str">
            <v>2023-08-21</v>
          </cell>
          <cell r="I365" t="str">
            <v>09:39:07</v>
          </cell>
          <cell r="J365" t="str">
            <v>ROSSETI_KBR</v>
          </cell>
          <cell r="K365" t="str">
            <v>Долг за э/э 1031.14 руб. Отключение с 18.09.2023.</v>
          </cell>
          <cell r="L365" t="str">
            <v>доставлено</v>
          </cell>
        </row>
        <row r="366">
          <cell r="C366" t="str">
            <v>79674242339</v>
          </cell>
          <cell r="E366" t="str">
            <v>15.09.2023 1379.28</v>
          </cell>
          <cell r="F366" t="str">
            <v>2023-08-21</v>
          </cell>
          <cell r="G366" t="str">
            <v>09:39:05</v>
          </cell>
          <cell r="H366" t="str">
            <v>2023-08-21</v>
          </cell>
          <cell r="I366" t="str">
            <v>09:39:08</v>
          </cell>
          <cell r="J366" t="str">
            <v>ROSSETI_KBR</v>
          </cell>
          <cell r="K366" t="str">
            <v>Долг за э/э 1379.28 руб. Отключение с 15.09.2023.</v>
          </cell>
          <cell r="L366" t="str">
            <v>доставлено</v>
          </cell>
        </row>
        <row r="367">
          <cell r="C367" t="str">
            <v>79640406067</v>
          </cell>
          <cell r="E367" t="str">
            <v>18.09.2023 1375.99</v>
          </cell>
          <cell r="F367" t="str">
            <v>2023-08-21</v>
          </cell>
          <cell r="G367" t="str">
            <v>09:39:05</v>
          </cell>
          <cell r="H367" t="str">
            <v>2023-08-21</v>
          </cell>
          <cell r="I367" t="str">
            <v>09:39:08</v>
          </cell>
          <cell r="J367" t="str">
            <v>ROSSETI_KBR</v>
          </cell>
          <cell r="K367" t="str">
            <v>Долг за э/э 1375.99 руб. Отключение с 18.09.2023.</v>
          </cell>
          <cell r="L367" t="str">
            <v>доставлено</v>
          </cell>
        </row>
        <row r="368">
          <cell r="C368" t="str">
            <v>79640360322</v>
          </cell>
          <cell r="E368" t="str">
            <v>18.09.2023 1928.41</v>
          </cell>
          <cell r="F368" t="str">
            <v>2023-08-21</v>
          </cell>
          <cell r="G368" t="str">
            <v>09:39:05</v>
          </cell>
          <cell r="H368" t="str">
            <v>2023-08-21</v>
          </cell>
          <cell r="I368" t="str">
            <v>09:39:08</v>
          </cell>
          <cell r="J368" t="str">
            <v>ROSSETI_KBR</v>
          </cell>
          <cell r="K368" t="str">
            <v>Долг за э/э 1928.41 руб. Отключение с 18.09.2023.</v>
          </cell>
          <cell r="L368" t="str">
            <v>доставлено</v>
          </cell>
        </row>
        <row r="369">
          <cell r="C369" t="str">
            <v>79674171489</v>
          </cell>
          <cell r="E369" t="str">
            <v>18.09.2023 1650.77</v>
          </cell>
          <cell r="F369" t="str">
            <v>2023-08-21</v>
          </cell>
          <cell r="G369" t="str">
            <v>09:39:05</v>
          </cell>
          <cell r="H369" t="str">
            <v>2023-08-21</v>
          </cell>
          <cell r="I369" t="str">
            <v>09:39:08</v>
          </cell>
          <cell r="J369" t="str">
            <v>ROSSETI_KBR</v>
          </cell>
          <cell r="K369" t="str">
            <v>Долг за э/э 1650.77 руб. Отключение с 18.09.2023.</v>
          </cell>
          <cell r="L369" t="str">
            <v>доставлено</v>
          </cell>
        </row>
        <row r="370">
          <cell r="C370" t="str">
            <v>79640363839</v>
          </cell>
          <cell r="E370" t="str">
            <v>18.09.2023 3038.92</v>
          </cell>
          <cell r="F370" t="str">
            <v>2023-08-21</v>
          </cell>
          <cell r="G370" t="str">
            <v>09:39:05</v>
          </cell>
          <cell r="H370" t="str">
            <v>2023-08-21</v>
          </cell>
          <cell r="I370" t="str">
            <v>09:39:08</v>
          </cell>
          <cell r="J370" t="str">
            <v>ROSSETI_KBR</v>
          </cell>
          <cell r="K370" t="str">
            <v>Долг за э/э 3038.92 руб. Отключение с 18.09.2023.</v>
          </cell>
          <cell r="L370" t="str">
            <v>доставлено</v>
          </cell>
        </row>
        <row r="371">
          <cell r="C371" t="str">
            <v>79674169181</v>
          </cell>
          <cell r="E371" t="str">
            <v>18.09.2023 1338.16</v>
          </cell>
          <cell r="F371" t="str">
            <v>2023-08-21</v>
          </cell>
          <cell r="G371" t="str">
            <v>09:39:05</v>
          </cell>
          <cell r="H371" t="str">
            <v>2023-08-21</v>
          </cell>
          <cell r="I371" t="str">
            <v>09:39:08</v>
          </cell>
          <cell r="J371" t="str">
            <v>ROSSETI_KBR</v>
          </cell>
          <cell r="K371" t="str">
            <v>Долг за э/э 1338.16 руб. Отключение с 18.09.2023.</v>
          </cell>
          <cell r="L371" t="str">
            <v>доставлено</v>
          </cell>
        </row>
        <row r="372">
          <cell r="C372" t="str">
            <v>79674165490</v>
          </cell>
          <cell r="E372" t="str">
            <v>15.09.2023 1712.17</v>
          </cell>
          <cell r="F372" t="str">
            <v>2023-08-21</v>
          </cell>
          <cell r="G372" t="str">
            <v>09:39:05</v>
          </cell>
          <cell r="H372" t="str">
            <v>2023-08-21</v>
          </cell>
          <cell r="I372" t="str">
            <v>09:39:08</v>
          </cell>
          <cell r="J372" t="str">
            <v>ROSSETI_KBR</v>
          </cell>
          <cell r="K372" t="str">
            <v>Долг за э/э 1712.17 руб. Отключение с 15.09.2023.</v>
          </cell>
          <cell r="L372" t="str">
            <v>доставлено</v>
          </cell>
        </row>
        <row r="373">
          <cell r="C373" t="str">
            <v>79640378137</v>
          </cell>
          <cell r="E373" t="str">
            <v>18.09.2023 1406.72</v>
          </cell>
          <cell r="F373" t="str">
            <v>2023-08-21</v>
          </cell>
          <cell r="G373" t="str">
            <v>09:39:05</v>
          </cell>
          <cell r="H373" t="str">
            <v>2023-08-21</v>
          </cell>
          <cell r="I373" t="str">
            <v>09:39:08</v>
          </cell>
          <cell r="J373" t="str">
            <v>ROSSETI_KBR</v>
          </cell>
          <cell r="K373" t="str">
            <v>Долг за э/э 1406.72 руб. Отключение с 18.09.2023.</v>
          </cell>
          <cell r="L373" t="str">
            <v>доставлено</v>
          </cell>
        </row>
        <row r="374">
          <cell r="C374" t="str">
            <v>79674180334</v>
          </cell>
          <cell r="E374" t="str">
            <v>18.09.2023 1238.67</v>
          </cell>
          <cell r="F374" t="str">
            <v>2023-08-21</v>
          </cell>
          <cell r="G374" t="str">
            <v>09:39:05</v>
          </cell>
          <cell r="H374" t="str">
            <v>2023-08-21</v>
          </cell>
          <cell r="I374" t="str">
            <v>09:39:08</v>
          </cell>
          <cell r="J374" t="str">
            <v>ROSSETI_KBR</v>
          </cell>
          <cell r="K374" t="str">
            <v>Долг за э/э 1238.67 руб. Отключение с 18.09.2023.</v>
          </cell>
          <cell r="L374" t="str">
            <v>доставлено</v>
          </cell>
        </row>
        <row r="375">
          <cell r="C375" t="str">
            <v>79887273449</v>
          </cell>
          <cell r="E375" t="str">
            <v>18.09.2023 906.1</v>
          </cell>
          <cell r="F375" t="str">
            <v>2023-08-21</v>
          </cell>
          <cell r="G375" t="str">
            <v>09:39:05</v>
          </cell>
          <cell r="H375" t="str">
            <v>2023-08-21</v>
          </cell>
          <cell r="I375" t="str">
            <v>09:39:08</v>
          </cell>
          <cell r="J375" t="str">
            <v>ROSSETI_KBR</v>
          </cell>
          <cell r="K375" t="str">
            <v>Долг за э/э 906.1 руб. Отключение с 18.09.2023.</v>
          </cell>
          <cell r="L375" t="str">
            <v>доставлено</v>
          </cell>
        </row>
        <row r="376">
          <cell r="C376" t="str">
            <v>79887248509</v>
          </cell>
          <cell r="E376" t="str">
            <v>18.09.2023 1873.81</v>
          </cell>
          <cell r="F376" t="str">
            <v>2023-08-21</v>
          </cell>
          <cell r="G376" t="str">
            <v>09:39:05</v>
          </cell>
          <cell r="H376" t="str">
            <v>2023-08-21</v>
          </cell>
          <cell r="I376" t="str">
            <v>09:39:08</v>
          </cell>
          <cell r="J376" t="str">
            <v>ROSSETI_KBR</v>
          </cell>
          <cell r="K376" t="str">
            <v>Долг за э/э 1873.81 руб. Отключение с 18.09.2023.</v>
          </cell>
          <cell r="L376" t="str">
            <v>доставлено</v>
          </cell>
        </row>
        <row r="377">
          <cell r="C377" t="str">
            <v>79887206967</v>
          </cell>
          <cell r="E377" t="str">
            <v>18.09.2023 1356.68</v>
          </cell>
          <cell r="F377" t="str">
            <v>2023-08-21</v>
          </cell>
          <cell r="G377" t="str">
            <v>09:39:05</v>
          </cell>
          <cell r="H377" t="str">
            <v>2023-08-21</v>
          </cell>
          <cell r="I377" t="str">
            <v>09:39:08</v>
          </cell>
          <cell r="J377" t="str">
            <v>ROSSETI_KBR</v>
          </cell>
          <cell r="K377" t="str">
            <v>Долг за э/э 1356.68 руб. Отключение с 18.09.2023.</v>
          </cell>
          <cell r="L377" t="str">
            <v>доставлено</v>
          </cell>
        </row>
        <row r="378">
          <cell r="C378" t="str">
            <v>79654977767</v>
          </cell>
          <cell r="E378" t="str">
            <v>18.09.2023 2601.5</v>
          </cell>
          <cell r="F378" t="str">
            <v>2023-08-21</v>
          </cell>
          <cell r="G378" t="str">
            <v>09:39:05</v>
          </cell>
          <cell r="H378" t="str">
            <v>2023-08-21</v>
          </cell>
          <cell r="I378" t="str">
            <v>09:39:08</v>
          </cell>
          <cell r="J378" t="str">
            <v>ROSSETI_KBR</v>
          </cell>
          <cell r="K378" t="str">
            <v>Долг за э/э 2601.5 руб. Отключение с 18.09.2023.</v>
          </cell>
          <cell r="L378" t="str">
            <v>доставлено</v>
          </cell>
        </row>
        <row r="379">
          <cell r="C379" t="str">
            <v>79674114308</v>
          </cell>
          <cell r="E379" t="str">
            <v>18.09.2023 925.58</v>
          </cell>
          <cell r="F379" t="str">
            <v>2023-08-21</v>
          </cell>
          <cell r="G379" t="str">
            <v>09:39:05</v>
          </cell>
          <cell r="H379" t="str">
            <v>2023-08-21</v>
          </cell>
          <cell r="I379" t="str">
            <v>09:39:08</v>
          </cell>
          <cell r="J379" t="str">
            <v>ROSSETI_KBR</v>
          </cell>
          <cell r="K379" t="str">
            <v>Долг за э/э 925.58 руб. Отключение с 18.09.2023.</v>
          </cell>
          <cell r="L379" t="str">
            <v>доставлено</v>
          </cell>
        </row>
        <row r="380">
          <cell r="C380" t="str">
            <v>79672077629</v>
          </cell>
          <cell r="E380" t="str">
            <v>18.09.2023 2743.9900000000002</v>
          </cell>
          <cell r="F380" t="str">
            <v>2023-08-21</v>
          </cell>
          <cell r="G380" t="str">
            <v>09:39:05</v>
          </cell>
          <cell r="H380" t="str">
            <v>2023-08-21</v>
          </cell>
          <cell r="I380" t="str">
            <v>09:39:08</v>
          </cell>
          <cell r="J380" t="str">
            <v>ROSSETI_KBR</v>
          </cell>
          <cell r="K380" t="str">
            <v>Долг за э/э 2743.9900000000002 руб. Отключение с 18.09.2023.</v>
          </cell>
          <cell r="L380" t="str">
            <v>доставлено</v>
          </cell>
        </row>
        <row r="381">
          <cell r="C381" t="str">
            <v>79674233965</v>
          </cell>
          <cell r="E381" t="str">
            <v>18.09.2023 2003.71</v>
          </cell>
          <cell r="F381" t="str">
            <v>2023-08-21</v>
          </cell>
          <cell r="G381" t="str">
            <v>09:39:05</v>
          </cell>
          <cell r="H381" t="str">
            <v>2023-08-21</v>
          </cell>
          <cell r="I381" t="str">
            <v>09:39:08</v>
          </cell>
          <cell r="J381" t="str">
            <v>ROSSETI_KBR</v>
          </cell>
          <cell r="K381" t="str">
            <v>Долг за э/э 2003.71 руб. Отключение с 18.09.2023.</v>
          </cell>
          <cell r="L381" t="str">
            <v>доставлено</v>
          </cell>
        </row>
        <row r="382">
          <cell r="C382" t="str">
            <v>79673404444</v>
          </cell>
          <cell r="E382" t="str">
            <v>18.09.2023 7772.1</v>
          </cell>
          <cell r="F382" t="str">
            <v>2023-08-21</v>
          </cell>
          <cell r="G382" t="str">
            <v>09:39:05</v>
          </cell>
          <cell r="H382" t="str">
            <v>2023-08-21</v>
          </cell>
          <cell r="I382" t="str">
            <v>09:39:08</v>
          </cell>
          <cell r="J382" t="str">
            <v>ROSSETI_KBR</v>
          </cell>
          <cell r="K382" t="str">
            <v>Долг за э/э 7772.1 руб. Отключение с 18.09.2023.</v>
          </cell>
          <cell r="L382" t="str">
            <v>доставлено</v>
          </cell>
        </row>
        <row r="383">
          <cell r="C383" t="str">
            <v>79674109581</v>
          </cell>
          <cell r="E383" t="str">
            <v>15.09.2023 1737.75</v>
          </cell>
          <cell r="F383" t="str">
            <v>2023-08-21</v>
          </cell>
          <cell r="G383" t="str">
            <v>09:39:05</v>
          </cell>
          <cell r="H383" t="str">
            <v>2023-08-21</v>
          </cell>
          <cell r="I383" t="str">
            <v>09:39:08</v>
          </cell>
          <cell r="J383" t="str">
            <v>ROSSETI_KBR</v>
          </cell>
          <cell r="K383" t="str">
            <v>Долг за э/э 1737.75 руб. Отключение с 15.09.2023.</v>
          </cell>
          <cell r="L383" t="str">
            <v>доставлено</v>
          </cell>
        </row>
        <row r="384">
          <cell r="C384" t="str">
            <v>79674238139</v>
          </cell>
          <cell r="E384" t="str">
            <v>18.09.2023 1203.32</v>
          </cell>
          <cell r="F384" t="str">
            <v>2023-08-21</v>
          </cell>
          <cell r="G384" t="str">
            <v>09:39:05</v>
          </cell>
          <cell r="H384" t="str">
            <v>2023-08-21</v>
          </cell>
          <cell r="I384" t="str">
            <v>09:39:08</v>
          </cell>
          <cell r="J384" t="str">
            <v>ROSSETI_KBR</v>
          </cell>
          <cell r="K384" t="str">
            <v>Долг за э/э 1203.32 руб. Отключение с 18.09.2023.</v>
          </cell>
          <cell r="L384" t="str">
            <v>доставлено</v>
          </cell>
        </row>
        <row r="385">
          <cell r="C385" t="str">
            <v>79659777588</v>
          </cell>
          <cell r="E385" t="str">
            <v>15.09.2023 750.4300000000001</v>
          </cell>
          <cell r="F385" t="str">
            <v>2023-08-21</v>
          </cell>
          <cell r="G385" t="str">
            <v>09:39:05</v>
          </cell>
          <cell r="H385" t="str">
            <v>2023-08-21</v>
          </cell>
          <cell r="I385" t="str">
            <v>09:39:09</v>
          </cell>
          <cell r="J385" t="str">
            <v>ROSSETI_KBR</v>
          </cell>
          <cell r="K385" t="str">
            <v>Долг за э/э 750.4300000000001 руб. Отключение с 15.09.2023.</v>
          </cell>
          <cell r="L385" t="str">
            <v>доставлено</v>
          </cell>
        </row>
        <row r="386">
          <cell r="C386" t="str">
            <v>79654964946</v>
          </cell>
          <cell r="E386" t="str">
            <v>18.09.2023 3213.31</v>
          </cell>
          <cell r="F386" t="str">
            <v>2023-08-21</v>
          </cell>
          <cell r="G386" t="str">
            <v>09:39:05</v>
          </cell>
          <cell r="H386" t="str">
            <v>2023-08-21</v>
          </cell>
          <cell r="I386" t="str">
            <v>09:39:09</v>
          </cell>
          <cell r="J386" t="str">
            <v>ROSSETI_KBR</v>
          </cell>
          <cell r="K386" t="str">
            <v>Долг за э/э 3213.31 руб. Отключение с 18.09.2023.</v>
          </cell>
          <cell r="L386" t="str">
            <v>доставлено</v>
          </cell>
        </row>
        <row r="387">
          <cell r="C387" t="str">
            <v>79654958239</v>
          </cell>
          <cell r="E387" t="str">
            <v>18.09.2023 1552.1200000000001</v>
          </cell>
          <cell r="F387" t="str">
            <v>2023-08-21</v>
          </cell>
          <cell r="G387" t="str">
            <v>09:39:05</v>
          </cell>
          <cell r="H387" t="str">
            <v>2023-08-21</v>
          </cell>
          <cell r="I387" t="str">
            <v>09:39:09</v>
          </cell>
          <cell r="J387" t="str">
            <v>ROSSETI_KBR</v>
          </cell>
          <cell r="K387" t="str">
            <v>Долг за э/э 1552.1200000000001 руб. Отключение с 18.09.2023.</v>
          </cell>
          <cell r="L387" t="str">
            <v>доставлено</v>
          </cell>
        </row>
        <row r="388">
          <cell r="C388" t="str">
            <v>79674237062</v>
          </cell>
          <cell r="E388" t="str">
            <v>18.09.2023 1294.79</v>
          </cell>
          <cell r="F388" t="str">
            <v>2023-08-21</v>
          </cell>
          <cell r="G388" t="str">
            <v>09:39:05</v>
          </cell>
          <cell r="H388" t="str">
            <v>2023-08-21</v>
          </cell>
          <cell r="I388" t="str">
            <v>09:39:09</v>
          </cell>
          <cell r="J388" t="str">
            <v>ROSSETI_KBR</v>
          </cell>
          <cell r="K388" t="str">
            <v>Долг за э/э 1294.79 руб. Отключение с 18.09.2023.</v>
          </cell>
          <cell r="L388" t="str">
            <v>доставлено</v>
          </cell>
        </row>
        <row r="389">
          <cell r="C389" t="str">
            <v>79640384050</v>
          </cell>
          <cell r="E389" t="str">
            <v>18.09.2023 1357.59</v>
          </cell>
          <cell r="F389" t="str">
            <v>2023-08-21</v>
          </cell>
          <cell r="G389" t="str">
            <v>09:39:05</v>
          </cell>
          <cell r="H389" t="str">
            <v>2023-08-21</v>
          </cell>
          <cell r="I389" t="str">
            <v>09:39:09</v>
          </cell>
          <cell r="J389" t="str">
            <v>ROSSETI_KBR</v>
          </cell>
          <cell r="K389" t="str">
            <v>Долг за э/э 1357.59 руб. Отключение с 18.09.2023.</v>
          </cell>
          <cell r="L389" t="str">
            <v>доставлено</v>
          </cell>
        </row>
        <row r="390">
          <cell r="C390" t="str">
            <v>79674145513</v>
          </cell>
          <cell r="E390" t="str">
            <v>18.09.2023 1929.6000000000001</v>
          </cell>
          <cell r="F390" t="str">
            <v>2023-08-21</v>
          </cell>
          <cell r="G390" t="str">
            <v>09:39:05</v>
          </cell>
          <cell r="H390" t="str">
            <v>2023-08-21</v>
          </cell>
          <cell r="I390" t="str">
            <v>09:39:09</v>
          </cell>
          <cell r="J390" t="str">
            <v>ROSSETI_KBR</v>
          </cell>
          <cell r="K390" t="str">
            <v>Долг за э/э 1929.6000000000001 руб. Отключение с 18.09.2023.</v>
          </cell>
          <cell r="L390" t="str">
            <v>доставлено</v>
          </cell>
        </row>
        <row r="391">
          <cell r="C391" t="str">
            <v>79640363317</v>
          </cell>
          <cell r="E391" t="str">
            <v>15.09.2023 1132.22</v>
          </cell>
          <cell r="F391" t="str">
            <v>2023-08-21</v>
          </cell>
          <cell r="G391" t="str">
            <v>09:39:05</v>
          </cell>
          <cell r="H391" t="str">
            <v>2023-08-21</v>
          </cell>
          <cell r="I391" t="str">
            <v>09:39:09</v>
          </cell>
          <cell r="J391" t="str">
            <v>ROSSETI_KBR</v>
          </cell>
          <cell r="K391" t="str">
            <v>Долг за э/э 1132.22 руб. Отключение с 15.09.2023.</v>
          </cell>
          <cell r="L391" t="str">
            <v>доставлено</v>
          </cell>
        </row>
        <row r="392">
          <cell r="C392" t="str">
            <v>79640375057</v>
          </cell>
          <cell r="E392" t="str">
            <v>18.09.2023 1218.29</v>
          </cell>
          <cell r="F392" t="str">
            <v>2023-08-21</v>
          </cell>
          <cell r="G392" t="str">
            <v>09:39:05</v>
          </cell>
          <cell r="H392" t="str">
            <v>2023-08-21</v>
          </cell>
          <cell r="I392" t="str">
            <v>09:39:09</v>
          </cell>
          <cell r="J392" t="str">
            <v>ROSSETI_KBR</v>
          </cell>
          <cell r="K392" t="str">
            <v>Долг за э/э 1218.29 руб. Отключение с 18.09.2023.</v>
          </cell>
          <cell r="L392" t="str">
            <v>доставлено</v>
          </cell>
        </row>
        <row r="393">
          <cell r="C393" t="str">
            <v>79887278188</v>
          </cell>
          <cell r="E393" t="str">
            <v>18.09.2023 3426.17</v>
          </cell>
          <cell r="F393" t="str">
            <v>2023-08-21</v>
          </cell>
          <cell r="G393" t="str">
            <v>09:39:05</v>
          </cell>
          <cell r="H393" t="str">
            <v>2023-08-21</v>
          </cell>
          <cell r="I393" t="str">
            <v>09:39:09</v>
          </cell>
          <cell r="J393" t="str">
            <v>ROSSETI_KBR</v>
          </cell>
          <cell r="K393" t="str">
            <v>Долг за э/э 3426.17 руб. Отключение с 18.09.2023.</v>
          </cell>
          <cell r="L393" t="str">
            <v>доставлено</v>
          </cell>
        </row>
        <row r="394">
          <cell r="C394" t="str">
            <v>79640410730</v>
          </cell>
          <cell r="E394" t="str">
            <v>18.09.2023 1892.79</v>
          </cell>
          <cell r="F394" t="str">
            <v>2023-08-21</v>
          </cell>
          <cell r="G394" t="str">
            <v>09:39:05</v>
          </cell>
          <cell r="H394" t="str">
            <v>2023-08-21</v>
          </cell>
          <cell r="I394" t="str">
            <v>09:39:09</v>
          </cell>
          <cell r="J394" t="str">
            <v>ROSSETI_KBR</v>
          </cell>
          <cell r="K394" t="str">
            <v>Долг за э/э 1892.79 руб. Отключение с 18.09.2023.</v>
          </cell>
          <cell r="L394" t="str">
            <v>доставлено</v>
          </cell>
        </row>
        <row r="395">
          <cell r="C395" t="str">
            <v>79654981159</v>
          </cell>
          <cell r="E395" t="str">
            <v>15.09.2023 1435.55</v>
          </cell>
          <cell r="F395" t="str">
            <v>2023-08-21</v>
          </cell>
          <cell r="G395" t="str">
            <v>09:39:05</v>
          </cell>
          <cell r="H395" t="str">
            <v>2023-08-21</v>
          </cell>
          <cell r="I395" t="str">
            <v>09:39:09</v>
          </cell>
          <cell r="J395" t="str">
            <v>ROSSETI_KBR</v>
          </cell>
          <cell r="K395" t="str">
            <v>Долг за э/э 1435.55 руб. Отключение с 15.09.2023.</v>
          </cell>
          <cell r="L395" t="str">
            <v>доставлено</v>
          </cell>
        </row>
        <row r="396">
          <cell r="C396" t="str">
            <v>79654978303</v>
          </cell>
          <cell r="E396" t="str">
            <v>18.09.2023 1431.4</v>
          </cell>
          <cell r="F396" t="str">
            <v>2023-08-21</v>
          </cell>
          <cell r="G396" t="str">
            <v>09:39:05</v>
          </cell>
          <cell r="H396" t="str">
            <v>2023-08-21</v>
          </cell>
          <cell r="I396" t="str">
            <v>09:39:09</v>
          </cell>
          <cell r="J396" t="str">
            <v>ROSSETI_KBR</v>
          </cell>
          <cell r="K396" t="str">
            <v>Долг за э/э 1431.4 руб. Отключение с 18.09.2023.</v>
          </cell>
          <cell r="L396" t="str">
            <v>доставлено</v>
          </cell>
        </row>
        <row r="397">
          <cell r="C397" t="str">
            <v>79674210637</v>
          </cell>
          <cell r="E397" t="str">
            <v>15.09.2023 1013.39</v>
          </cell>
          <cell r="F397" t="str">
            <v>2023-08-21</v>
          </cell>
          <cell r="G397" t="str">
            <v>09:39:05</v>
          </cell>
          <cell r="H397" t="str">
            <v>2023-08-21</v>
          </cell>
          <cell r="I397" t="str">
            <v>09:39:09</v>
          </cell>
          <cell r="J397" t="str">
            <v>ROSSETI_KBR</v>
          </cell>
          <cell r="K397" t="str">
            <v>Долг за э/э 1013.39 руб. Отключение с 15.09.2023.</v>
          </cell>
          <cell r="L397" t="str">
            <v>доставлено</v>
          </cell>
        </row>
        <row r="398">
          <cell r="C398" t="str">
            <v>79654971651</v>
          </cell>
          <cell r="E398" t="str">
            <v>18.09.2023 3493.09</v>
          </cell>
          <cell r="F398" t="str">
            <v>2023-08-21</v>
          </cell>
          <cell r="G398" t="str">
            <v>09:39:05</v>
          </cell>
          <cell r="H398" t="str">
            <v>2023-08-21</v>
          </cell>
          <cell r="I398" t="str">
            <v>09:39:09</v>
          </cell>
          <cell r="J398" t="str">
            <v>ROSSETI_KBR</v>
          </cell>
          <cell r="K398" t="str">
            <v>Долг за э/э 3493.09 руб. Отключение с 18.09.2023.</v>
          </cell>
          <cell r="L398" t="str">
            <v>доставлено</v>
          </cell>
        </row>
        <row r="399">
          <cell r="C399" t="str">
            <v>79654964972</v>
          </cell>
          <cell r="E399" t="str">
            <v>18.09.2023 1666.45</v>
          </cell>
          <cell r="F399" t="str">
            <v>2023-08-21</v>
          </cell>
          <cell r="G399" t="str">
            <v>09:39:05</v>
          </cell>
          <cell r="H399" t="str">
            <v>2023-08-21</v>
          </cell>
          <cell r="I399" t="str">
            <v>09:39:09</v>
          </cell>
          <cell r="J399" t="str">
            <v>ROSSETI_KBR</v>
          </cell>
          <cell r="K399" t="str">
            <v>Долг за э/э 1666.45 руб. Отключение с 18.09.2023.</v>
          </cell>
          <cell r="L399" t="str">
            <v>доставлено</v>
          </cell>
        </row>
        <row r="400">
          <cell r="C400" t="str">
            <v>79674211757</v>
          </cell>
          <cell r="E400" t="str">
            <v>18.09.2023 2757.23</v>
          </cell>
          <cell r="F400" t="str">
            <v>2023-08-21</v>
          </cell>
          <cell r="G400" t="str">
            <v>09:39:05</v>
          </cell>
          <cell r="H400" t="str">
            <v>2023-08-21</v>
          </cell>
          <cell r="I400" t="str">
            <v>09:39:09</v>
          </cell>
          <cell r="J400" t="str">
            <v>ROSSETI_KBR</v>
          </cell>
          <cell r="K400" t="str">
            <v>Долг за э/э 2757.23 руб. Отключение с 18.09.2023.</v>
          </cell>
          <cell r="L400" t="str">
            <v>доставлено</v>
          </cell>
        </row>
        <row r="401">
          <cell r="C401" t="str">
            <v>79674227010</v>
          </cell>
          <cell r="E401" t="str">
            <v>18.09.2023 1224.74</v>
          </cell>
          <cell r="F401" t="str">
            <v>2023-08-21</v>
          </cell>
          <cell r="G401" t="str">
            <v>09:39:05</v>
          </cell>
          <cell r="H401" t="str">
            <v>2023-08-21</v>
          </cell>
          <cell r="I401" t="str">
            <v>09:39:09</v>
          </cell>
          <cell r="J401" t="str">
            <v>ROSSETI_KBR</v>
          </cell>
          <cell r="K401" t="str">
            <v>Долг за э/э 1224.74 руб. Отключение с 18.09.2023.</v>
          </cell>
          <cell r="L401" t="str">
            <v>доставлено</v>
          </cell>
        </row>
        <row r="402">
          <cell r="C402" t="str">
            <v>79674156601</v>
          </cell>
          <cell r="E402" t="str">
            <v>18.09.2023 2591.73</v>
          </cell>
          <cell r="F402" t="str">
            <v>2023-08-21</v>
          </cell>
          <cell r="G402" t="str">
            <v>09:39:05</v>
          </cell>
          <cell r="H402" t="str">
            <v>2023-08-21</v>
          </cell>
          <cell r="I402" t="str">
            <v>09:39:10</v>
          </cell>
          <cell r="J402" t="str">
            <v>ROSSETI_KBR</v>
          </cell>
          <cell r="K402" t="str">
            <v>Долг за э/э 2591.73 руб. Отключение с 18.09.2023.</v>
          </cell>
          <cell r="L402" t="str">
            <v>доставлено</v>
          </cell>
        </row>
        <row r="403">
          <cell r="C403" t="str">
            <v>79674207836</v>
          </cell>
          <cell r="E403" t="str">
            <v>18.09.2023 1756.39</v>
          </cell>
          <cell r="F403" t="str">
            <v>2023-08-21</v>
          </cell>
          <cell r="G403" t="str">
            <v>09:39:05</v>
          </cell>
          <cell r="H403" t="str">
            <v>2023-08-21</v>
          </cell>
          <cell r="I403" t="str">
            <v>09:39:10</v>
          </cell>
          <cell r="J403" t="str">
            <v>ROSSETI_KBR</v>
          </cell>
          <cell r="K403" t="str">
            <v>Долг за э/э 1756.39 руб. Отключение с 18.09.2023.</v>
          </cell>
          <cell r="L403" t="str">
            <v>доставлено</v>
          </cell>
        </row>
        <row r="404">
          <cell r="C404" t="str">
            <v>79640378508</v>
          </cell>
          <cell r="E404" t="str">
            <v>30.08.23 5859.45</v>
          </cell>
          <cell r="F404" t="str">
            <v>2023-08-21</v>
          </cell>
          <cell r="G404" t="str">
            <v>09:39:05</v>
          </cell>
          <cell r="H404" t="str">
            <v>2023-08-21</v>
          </cell>
          <cell r="I404" t="str">
            <v>09:39:10</v>
          </cell>
          <cell r="J404" t="str">
            <v>ROSSETI_KBR</v>
          </cell>
          <cell r="K404" t="str">
            <v>Долг за э/э 1806.8600000000001 руб. Отключение с 18.09.2023.</v>
          </cell>
          <cell r="L404" t="str">
            <v>доставлено</v>
          </cell>
        </row>
        <row r="405">
          <cell r="C405" t="str">
            <v>79674116639</v>
          </cell>
          <cell r="E405" t="str">
            <v>15.09.2023 1343.6100000000001</v>
          </cell>
          <cell r="F405" t="str">
            <v>2023-08-21</v>
          </cell>
          <cell r="G405" t="str">
            <v>09:39:05</v>
          </cell>
          <cell r="H405" t="str">
            <v>2023-08-21</v>
          </cell>
          <cell r="I405" t="str">
            <v>09:39:10</v>
          </cell>
          <cell r="J405" t="str">
            <v>ROSSETI_KBR</v>
          </cell>
          <cell r="K405" t="str">
            <v>Долг за э/э 1343.6100000000001 руб. Отключение с 15.09.2023.</v>
          </cell>
          <cell r="L405" t="str">
            <v>доставлено</v>
          </cell>
        </row>
        <row r="406">
          <cell r="C406" t="str">
            <v>79654982933</v>
          </cell>
          <cell r="E406" t="str">
            <v>15.09.2023 1178.21</v>
          </cell>
          <cell r="F406" t="str">
            <v>2023-08-21</v>
          </cell>
          <cell r="G406" t="str">
            <v>09:39:05</v>
          </cell>
          <cell r="H406" t="str">
            <v>2023-08-21</v>
          </cell>
          <cell r="I406" t="str">
            <v>09:39:11</v>
          </cell>
          <cell r="J406" t="str">
            <v>ROSSETI_KBR</v>
          </cell>
          <cell r="K406" t="str">
            <v>Долг за э/э 1178.21 руб. Отключение с 15.09.2023.</v>
          </cell>
          <cell r="L406" t="str">
            <v>доставлено</v>
          </cell>
        </row>
        <row r="407">
          <cell r="C407" t="str">
            <v>79640374140</v>
          </cell>
          <cell r="E407" t="str">
            <v>18.09.2023 2279.86</v>
          </cell>
          <cell r="F407" t="str">
            <v>2023-08-21</v>
          </cell>
          <cell r="G407" t="str">
            <v>09:39:05</v>
          </cell>
          <cell r="H407" t="str">
            <v>2023-08-21</v>
          </cell>
          <cell r="I407" t="str">
            <v>09:39:11</v>
          </cell>
          <cell r="J407" t="str">
            <v>ROSSETI_KBR</v>
          </cell>
          <cell r="K407" t="str">
            <v>Долг за э/э 2279.86 руб. Отключение с 18.09.2023.</v>
          </cell>
          <cell r="L407" t="str">
            <v>доставлено</v>
          </cell>
        </row>
        <row r="408">
          <cell r="C408" t="str">
            <v>79674174904</v>
          </cell>
          <cell r="E408" t="str">
            <v>18.09.2023 1310.21</v>
          </cell>
          <cell r="F408" t="str">
            <v>2023-08-21</v>
          </cell>
          <cell r="G408" t="str">
            <v>09:39:05</v>
          </cell>
          <cell r="H408" t="str">
            <v>2023-08-21</v>
          </cell>
          <cell r="I408" t="str">
            <v>09:39:11</v>
          </cell>
          <cell r="J408" t="str">
            <v>ROSSETI_KBR</v>
          </cell>
          <cell r="K408" t="str">
            <v>Долг за э/э 1310.21 руб. Отключение с 18.09.2023.</v>
          </cell>
          <cell r="L408" t="str">
            <v>доставлено</v>
          </cell>
        </row>
        <row r="409">
          <cell r="C409" t="str">
            <v>79674147104</v>
          </cell>
          <cell r="E409" t="str">
            <v>18.09.2023 2922.92</v>
          </cell>
          <cell r="F409" t="str">
            <v>2023-08-21</v>
          </cell>
          <cell r="G409" t="str">
            <v>09:39:05</v>
          </cell>
          <cell r="H409" t="str">
            <v>2023-08-21</v>
          </cell>
          <cell r="I409" t="str">
            <v>09:39:12</v>
          </cell>
          <cell r="J409" t="str">
            <v>ROSSETI_KBR</v>
          </cell>
          <cell r="K409" t="str">
            <v>Долг за э/э 2922.92 руб. Отключение с 18.09.2023.</v>
          </cell>
          <cell r="L409" t="str">
            <v>доставлено</v>
          </cell>
        </row>
        <row r="410">
          <cell r="C410" t="str">
            <v>79654964171</v>
          </cell>
          <cell r="E410" t="str">
            <v>18.09.2023 2219.57</v>
          </cell>
          <cell r="F410" t="str">
            <v>2023-08-21</v>
          </cell>
          <cell r="G410" t="str">
            <v>09:39:05</v>
          </cell>
          <cell r="H410" t="str">
            <v>2023-08-21</v>
          </cell>
          <cell r="I410" t="str">
            <v>09:39:12</v>
          </cell>
          <cell r="J410" t="str">
            <v>ROSSETI_KBR</v>
          </cell>
          <cell r="K410" t="str">
            <v>Долг за э/э 2219.57 руб. Отключение с 18.09.2023.</v>
          </cell>
          <cell r="L410" t="str">
            <v>доставлено</v>
          </cell>
        </row>
        <row r="411">
          <cell r="C411" t="str">
            <v>79640418715</v>
          </cell>
          <cell r="E411" t="str">
            <v>18.09.2023 1620.54</v>
          </cell>
          <cell r="F411" t="str">
            <v>2023-08-21</v>
          </cell>
          <cell r="G411" t="str">
            <v>09:39:05</v>
          </cell>
          <cell r="H411" t="str">
            <v>2023-08-21</v>
          </cell>
          <cell r="I411" t="str">
            <v>09:39:12</v>
          </cell>
          <cell r="J411" t="str">
            <v>ROSSETI_KBR</v>
          </cell>
          <cell r="K411" t="str">
            <v>Долг за э/э 1620.54 руб. Отключение с 18.09.2023.</v>
          </cell>
          <cell r="L411" t="str">
            <v>доставлено</v>
          </cell>
        </row>
        <row r="412">
          <cell r="C412" t="str">
            <v>79674164780</v>
          </cell>
          <cell r="E412" t="str">
            <v>18.09.2023 2424.81</v>
          </cell>
          <cell r="F412" t="str">
            <v>2023-08-21</v>
          </cell>
          <cell r="G412" t="str">
            <v>09:39:05</v>
          </cell>
          <cell r="H412" t="str">
            <v>2023-08-21</v>
          </cell>
          <cell r="I412" t="str">
            <v>09:39:12</v>
          </cell>
          <cell r="J412" t="str">
            <v>ROSSETI_KBR</v>
          </cell>
          <cell r="K412" t="str">
            <v>Долг за э/э 2424.81 руб. Отключение с 18.09.2023.</v>
          </cell>
          <cell r="L412" t="str">
            <v>доставлено</v>
          </cell>
        </row>
        <row r="413">
          <cell r="C413" t="str">
            <v>79640360517</v>
          </cell>
          <cell r="E413" t="str">
            <v>18.09.2023 1650.41</v>
          </cell>
          <cell r="F413" t="str">
            <v>2023-08-21</v>
          </cell>
          <cell r="G413" t="str">
            <v>09:39:05</v>
          </cell>
          <cell r="H413" t="str">
            <v>2023-08-21</v>
          </cell>
          <cell r="I413" t="str">
            <v>09:39:12</v>
          </cell>
          <cell r="J413" t="str">
            <v>ROSSETI_KBR</v>
          </cell>
          <cell r="K413" t="str">
            <v>Долг за э/э 1650.41 руб. Отключение с 18.09.2023.</v>
          </cell>
          <cell r="L413" t="str">
            <v>доставлено</v>
          </cell>
        </row>
        <row r="414">
          <cell r="C414" t="str">
            <v>79674188744</v>
          </cell>
          <cell r="E414" t="str">
            <v>18.09.2023 1496.3600000000001</v>
          </cell>
          <cell r="F414" t="str">
            <v>2023-08-21</v>
          </cell>
          <cell r="G414" t="str">
            <v>09:39:05</v>
          </cell>
          <cell r="H414" t="str">
            <v>2023-08-21</v>
          </cell>
          <cell r="I414" t="str">
            <v>09:39:15</v>
          </cell>
          <cell r="J414" t="str">
            <v>ROSSETI_KBR</v>
          </cell>
          <cell r="K414" t="str">
            <v>Долг за э/э 1496.3600000000001 руб. Отключение с 18.09.2023.</v>
          </cell>
          <cell r="L414" t="str">
            <v>доставлено</v>
          </cell>
        </row>
        <row r="415">
          <cell r="C415" t="str">
            <v>79640355116</v>
          </cell>
          <cell r="E415" t="str">
            <v>18.09.2023 1835.24</v>
          </cell>
          <cell r="F415" t="str">
            <v>2023-08-21</v>
          </cell>
          <cell r="G415" t="str">
            <v>09:39:05</v>
          </cell>
          <cell r="H415" t="str">
            <v>2023-08-21</v>
          </cell>
          <cell r="I415" t="str">
            <v>09:39:15</v>
          </cell>
          <cell r="J415" t="str">
            <v>ROSSETI_KBR</v>
          </cell>
          <cell r="K415" t="str">
            <v>Долг за э/э 1835.24 руб. Отключение с 18.09.2023.</v>
          </cell>
          <cell r="L415" t="str">
            <v>доставлено</v>
          </cell>
        </row>
        <row r="416">
          <cell r="C416" t="str">
            <v>79674145108</v>
          </cell>
          <cell r="E416" t="str">
            <v>18.09.2023 1290.58</v>
          </cell>
          <cell r="F416" t="str">
            <v>2023-08-21</v>
          </cell>
          <cell r="G416" t="str">
            <v>09:39:05</v>
          </cell>
          <cell r="H416" t="str">
            <v>2023-08-21</v>
          </cell>
          <cell r="I416" t="str">
            <v>09:40:28</v>
          </cell>
          <cell r="J416" t="str">
            <v>ROSSETI_KBR</v>
          </cell>
          <cell r="K416" t="str">
            <v>Долг за э/э 1290.58 руб. Отключение с 18.09.2023.</v>
          </cell>
          <cell r="L416" t="str">
            <v>доставлено</v>
          </cell>
        </row>
        <row r="417">
          <cell r="C417" t="str">
            <v>79674117005</v>
          </cell>
          <cell r="E417" t="str">
            <v>18.09.2023 2631.4500000000003</v>
          </cell>
          <cell r="F417" t="str">
            <v>2023-08-21</v>
          </cell>
          <cell r="G417" t="str">
            <v>09:39:05</v>
          </cell>
          <cell r="H417" t="str">
            <v>2023-08-21</v>
          </cell>
          <cell r="I417" t="str">
            <v>09:53:21</v>
          </cell>
          <cell r="J417" t="str">
            <v>ROSSETI_KBR</v>
          </cell>
          <cell r="K417" t="str">
            <v>Долг за э/э 2631.4500000000003 руб. Отключение с 18.09.2023.</v>
          </cell>
          <cell r="L417" t="str">
            <v>доставлено</v>
          </cell>
        </row>
        <row r="418">
          <cell r="C418" t="str">
            <v>79674225554</v>
          </cell>
          <cell r="E418" t="str">
            <v>18.09.2023 2000.9</v>
          </cell>
          <cell r="F418" t="str">
            <v>2023-08-21</v>
          </cell>
          <cell r="G418" t="str">
            <v>09:39:05</v>
          </cell>
          <cell r="H418" t="str">
            <v>2023-08-21</v>
          </cell>
          <cell r="I418" t="str">
            <v>11:14:15</v>
          </cell>
          <cell r="J418" t="str">
            <v>ROSSETI_KBR</v>
          </cell>
          <cell r="K418" t="str">
            <v>Долг за э/э 2000.9 руб. Отключение с 18.09.2023.</v>
          </cell>
          <cell r="L418" t="str">
            <v>доставлено</v>
          </cell>
        </row>
        <row r="419">
          <cell r="C419" t="str">
            <v>79674236668</v>
          </cell>
          <cell r="E419" t="str">
            <v>15.09.2023 1324.48</v>
          </cell>
          <cell r="F419" t="str">
            <v>2023-08-21</v>
          </cell>
          <cell r="G419" t="str">
            <v>09:39:05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1324.48 руб. Отключение с 15.09.2023.</v>
          </cell>
          <cell r="L419" t="str">
            <v>отправлено</v>
          </cell>
        </row>
        <row r="420">
          <cell r="C420" t="str">
            <v>79674108438</v>
          </cell>
          <cell r="E420" t="str">
            <v>18.09.2023 3779.17</v>
          </cell>
          <cell r="F420" t="str">
            <v>2023-08-21</v>
          </cell>
          <cell r="G420" t="str">
            <v>09:39:05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3779.17 руб. Отключение с 18.09.2023.</v>
          </cell>
          <cell r="L420" t="str">
            <v>отправлено</v>
          </cell>
        </row>
        <row r="421">
          <cell r="C421" t="str">
            <v>79654950343</v>
          </cell>
          <cell r="E421" t="str">
            <v>18.09.2023 2221.01</v>
          </cell>
          <cell r="F421" t="str">
            <v>2023-08-21</v>
          </cell>
          <cell r="G421" t="str">
            <v>09:39:05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2221.01 руб. Отключение с 18.09.2023.</v>
          </cell>
          <cell r="L421" t="str">
            <v>отправлено</v>
          </cell>
        </row>
        <row r="422">
          <cell r="C422" t="str">
            <v>79674194640</v>
          </cell>
          <cell r="E422" t="str">
            <v>18.09.2023 1525.27</v>
          </cell>
          <cell r="F422" t="str">
            <v>2023-08-21</v>
          </cell>
          <cell r="G422" t="str">
            <v>09:39:05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1525.27 руб. Отключение с 18.09.2023.</v>
          </cell>
          <cell r="L422" t="str">
            <v>отправлено</v>
          </cell>
        </row>
        <row r="423">
          <cell r="C423" t="str">
            <v>79674283278</v>
          </cell>
          <cell r="E423" t="str">
            <v>18.09.2023 3681.34</v>
          </cell>
          <cell r="F423" t="str">
            <v>2023-08-21</v>
          </cell>
          <cell r="G423" t="str">
            <v>09:39:05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3681.34 руб. Отключение с 18.09.2023.</v>
          </cell>
          <cell r="L42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0"/>
  <sheetViews>
    <sheetView tabSelected="1" topLeftCell="C1" workbookViewId="0">
      <selection activeCell="Q29" sqref="Q29"/>
    </sheetView>
  </sheetViews>
  <sheetFormatPr defaultRowHeight="15" customHeight="1" x14ac:dyDescent="0.25"/>
  <cols>
    <col min="1" max="1" width="5.42578125" style="10" customWidth="1"/>
    <col min="2" max="2" width="13.140625" style="12" bestFit="1" customWidth="1"/>
    <col min="3" max="3" width="14.140625" style="9" customWidth="1"/>
    <col min="4" max="4" width="17.28515625" style="6" customWidth="1"/>
    <col min="5" max="5" width="55.140625" style="5" bestFit="1" customWidth="1"/>
    <col min="6" max="6" width="8.28515625" style="3" customWidth="1"/>
    <col min="7" max="8" width="14.85546875" style="8" customWidth="1"/>
    <col min="9" max="9" width="14.85546875" style="22" customWidth="1"/>
  </cols>
  <sheetData>
    <row r="1" spans="1:9" ht="15" customHeight="1" x14ac:dyDescent="0.3">
      <c r="A1" s="21" t="s">
        <v>8</v>
      </c>
      <c r="B1" s="21"/>
      <c r="C1" s="21"/>
      <c r="D1" s="21"/>
      <c r="E1" s="21"/>
      <c r="F1" s="21"/>
      <c r="G1" s="7"/>
    </row>
    <row r="3" spans="1:9" ht="35.25" customHeight="1" x14ac:dyDescent="0.25">
      <c r="A3" s="4" t="s">
        <v>2</v>
      </c>
      <c r="B3" s="11" t="s">
        <v>0</v>
      </c>
      <c r="C3" s="1" t="s">
        <v>7</v>
      </c>
      <c r="D3" s="1" t="s">
        <v>5</v>
      </c>
      <c r="E3" s="1" t="s">
        <v>6</v>
      </c>
      <c r="F3" s="2" t="s">
        <v>1</v>
      </c>
      <c r="G3" s="1" t="s">
        <v>3</v>
      </c>
      <c r="H3" s="13" t="s">
        <v>4</v>
      </c>
      <c r="I3" s="23" t="s">
        <v>9</v>
      </c>
    </row>
    <row r="4" spans="1:9" ht="15" customHeight="1" x14ac:dyDescent="0.25">
      <c r="A4" s="14">
        <v>1</v>
      </c>
      <c r="B4" s="15">
        <v>703060004842</v>
      </c>
      <c r="C4" s="16" t="s">
        <v>10</v>
      </c>
      <c r="D4" s="17" t="s">
        <v>11</v>
      </c>
      <c r="E4" s="18" t="s">
        <v>12</v>
      </c>
      <c r="F4" s="19">
        <v>2221.0100000000002</v>
      </c>
      <c r="G4" s="20">
        <v>45155</v>
      </c>
      <c r="H4" s="20">
        <v>45187</v>
      </c>
      <c r="I4" s="24" t="str">
        <f>VLOOKUP(C4,'[1]Отчёт по доставленным'!$C$9:$L$423,10,0)</f>
        <v>отправлено</v>
      </c>
    </row>
    <row r="5" spans="1:9" ht="15" customHeight="1" x14ac:dyDescent="0.25">
      <c r="A5" s="14">
        <v>2</v>
      </c>
      <c r="B5" s="15">
        <v>703060000854</v>
      </c>
      <c r="C5" s="16" t="s">
        <v>13</v>
      </c>
      <c r="D5" s="17" t="s">
        <v>11</v>
      </c>
      <c r="E5" s="18" t="s">
        <v>14</v>
      </c>
      <c r="F5" s="19">
        <v>2298.6600000000003</v>
      </c>
      <c r="G5" s="20">
        <v>45155</v>
      </c>
      <c r="H5" s="20">
        <v>45187</v>
      </c>
      <c r="I5" s="24" t="str">
        <f>VLOOKUP(C5,'[1]Отчёт по доставленным'!$C$9:$L$423,10,0)</f>
        <v>доставлено</v>
      </c>
    </row>
    <row r="6" spans="1:9" ht="15" customHeight="1" x14ac:dyDescent="0.25">
      <c r="A6" s="14">
        <v>3</v>
      </c>
      <c r="B6" s="15">
        <v>703060002725</v>
      </c>
      <c r="C6" s="16" t="s">
        <v>15</v>
      </c>
      <c r="D6" s="17" t="s">
        <v>11</v>
      </c>
      <c r="E6" s="18" t="s">
        <v>16</v>
      </c>
      <c r="F6" s="19">
        <v>2081.9900000000002</v>
      </c>
      <c r="G6" s="20">
        <v>45155</v>
      </c>
      <c r="H6" s="20">
        <v>45187</v>
      </c>
      <c r="I6" s="24" t="str">
        <f>VLOOKUP(C6,'[1]Отчёт по доставленным'!$C$9:$L$423,10,0)</f>
        <v>доставлено</v>
      </c>
    </row>
    <row r="7" spans="1:9" ht="15" customHeight="1" x14ac:dyDescent="0.25">
      <c r="A7" s="14">
        <v>4</v>
      </c>
      <c r="B7" s="15">
        <v>703060004706</v>
      </c>
      <c r="C7" s="16" t="s">
        <v>17</v>
      </c>
      <c r="D7" s="17" t="s">
        <v>11</v>
      </c>
      <c r="E7" s="18" t="s">
        <v>18</v>
      </c>
      <c r="F7" s="19">
        <v>2757.23</v>
      </c>
      <c r="G7" s="20">
        <v>45155</v>
      </c>
      <c r="H7" s="20">
        <v>45187</v>
      </c>
      <c r="I7" s="24" t="str">
        <f>VLOOKUP(C7,'[1]Отчёт по доставленным'!$C$9:$L$423,10,0)</f>
        <v>доставлено</v>
      </c>
    </row>
    <row r="8" spans="1:9" ht="15" customHeight="1" x14ac:dyDescent="0.25">
      <c r="A8" s="14">
        <v>5</v>
      </c>
      <c r="B8" s="15">
        <v>703130007384</v>
      </c>
      <c r="C8" s="16" t="s">
        <v>19</v>
      </c>
      <c r="D8" s="17" t="s">
        <v>11</v>
      </c>
      <c r="E8" s="18" t="s">
        <v>20</v>
      </c>
      <c r="F8" s="19">
        <v>1563.45</v>
      </c>
      <c r="G8" s="20">
        <v>45155</v>
      </c>
      <c r="H8" s="20">
        <v>45187</v>
      </c>
      <c r="I8" s="24" t="str">
        <f>VLOOKUP(C8,'[1]Отчёт по доставленным'!$C$9:$L$423,10,0)</f>
        <v>доставлено</v>
      </c>
    </row>
    <row r="9" spans="1:9" ht="15" customHeight="1" x14ac:dyDescent="0.25">
      <c r="A9" s="14">
        <v>6</v>
      </c>
      <c r="B9" s="15">
        <v>703060004839</v>
      </c>
      <c r="C9" s="16" t="s">
        <v>21</v>
      </c>
      <c r="D9" s="17" t="s">
        <v>11</v>
      </c>
      <c r="E9" s="18" t="s">
        <v>22</v>
      </c>
      <c r="F9" s="19">
        <v>1346.21</v>
      </c>
      <c r="G9" s="20">
        <v>45155</v>
      </c>
      <c r="H9" s="20">
        <v>45187</v>
      </c>
      <c r="I9" s="24" t="str">
        <f>VLOOKUP(C9,'[1]Отчёт по доставленным'!$C$9:$L$423,10,0)</f>
        <v>доставлено</v>
      </c>
    </row>
    <row r="10" spans="1:9" ht="15" customHeight="1" x14ac:dyDescent="0.25">
      <c r="A10" s="14">
        <v>7</v>
      </c>
      <c r="B10" s="15">
        <v>703060000622</v>
      </c>
      <c r="C10" s="16" t="s">
        <v>23</v>
      </c>
      <c r="D10" s="17" t="s">
        <v>11</v>
      </c>
      <c r="E10" s="18" t="s">
        <v>24</v>
      </c>
      <c r="F10" s="19">
        <v>1511.96</v>
      </c>
      <c r="G10" s="20">
        <v>45155</v>
      </c>
      <c r="H10" s="20">
        <v>45187</v>
      </c>
      <c r="I10" s="24" t="str">
        <f>VLOOKUP(C10,'[1]Отчёт по доставленным'!$C$9:$L$423,10,0)</f>
        <v>доставлено</v>
      </c>
    </row>
    <row r="11" spans="1:9" ht="15" customHeight="1" x14ac:dyDescent="0.25">
      <c r="A11" s="14">
        <v>8</v>
      </c>
      <c r="B11" s="15">
        <v>703060000600</v>
      </c>
      <c r="C11" s="16" t="s">
        <v>25</v>
      </c>
      <c r="D11" s="17" t="s">
        <v>11</v>
      </c>
      <c r="E11" s="18" t="s">
        <v>26</v>
      </c>
      <c r="F11" s="19">
        <v>1423.3</v>
      </c>
      <c r="G11" s="20">
        <v>45155</v>
      </c>
      <c r="H11" s="20">
        <v>45187</v>
      </c>
      <c r="I11" s="24" t="str">
        <f>VLOOKUP(C11,'[1]Отчёт по доставленным'!$C$9:$L$423,10,0)</f>
        <v>доставлено</v>
      </c>
    </row>
    <row r="12" spans="1:9" ht="15" customHeight="1" x14ac:dyDescent="0.25">
      <c r="A12" s="14">
        <v>9</v>
      </c>
      <c r="B12" s="15">
        <v>703060002045</v>
      </c>
      <c r="C12" s="16" t="s">
        <v>27</v>
      </c>
      <c r="D12" s="17" t="s">
        <v>11</v>
      </c>
      <c r="E12" s="18" t="s">
        <v>28</v>
      </c>
      <c r="F12" s="19">
        <v>906.1</v>
      </c>
      <c r="G12" s="20">
        <v>45155</v>
      </c>
      <c r="H12" s="20">
        <v>45187</v>
      </c>
      <c r="I12" s="24" t="str">
        <f>VLOOKUP(C12,'[1]Отчёт по доставленным'!$C$9:$L$423,10,0)</f>
        <v>доставлено</v>
      </c>
    </row>
    <row r="13" spans="1:9" ht="15" customHeight="1" x14ac:dyDescent="0.25">
      <c r="A13" s="14">
        <v>10</v>
      </c>
      <c r="B13" s="15">
        <v>703060002456</v>
      </c>
      <c r="C13" s="16" t="s">
        <v>29</v>
      </c>
      <c r="D13" s="17" t="s">
        <v>11</v>
      </c>
      <c r="E13" s="18" t="s">
        <v>30</v>
      </c>
      <c r="F13" s="19">
        <v>1294.79</v>
      </c>
      <c r="G13" s="20">
        <v>45155</v>
      </c>
      <c r="H13" s="20">
        <v>45187</v>
      </c>
      <c r="I13" s="24" t="str">
        <f>VLOOKUP(C13,'[1]Отчёт по доставленным'!$C$9:$L$423,10,0)</f>
        <v>доставлено</v>
      </c>
    </row>
    <row r="14" spans="1:9" ht="15" customHeight="1" x14ac:dyDescent="0.25">
      <c r="A14" s="14">
        <v>11</v>
      </c>
      <c r="B14" s="15">
        <v>703060001750</v>
      </c>
      <c r="C14" s="16" t="s">
        <v>31</v>
      </c>
      <c r="D14" s="17" t="s">
        <v>11</v>
      </c>
      <c r="E14" s="18" t="s">
        <v>32</v>
      </c>
      <c r="F14" s="19">
        <v>925.58</v>
      </c>
      <c r="G14" s="20">
        <v>45155</v>
      </c>
      <c r="H14" s="20">
        <v>45187</v>
      </c>
      <c r="I14" s="24" t="str">
        <f>VLOOKUP(C14,'[1]Отчёт по доставленным'!$C$9:$L$423,10,0)</f>
        <v>доставлено</v>
      </c>
    </row>
    <row r="15" spans="1:9" ht="15" customHeight="1" x14ac:dyDescent="0.25">
      <c r="A15" s="14">
        <v>12</v>
      </c>
      <c r="B15" s="15">
        <v>703060002610</v>
      </c>
      <c r="C15" s="16" t="s">
        <v>33</v>
      </c>
      <c r="D15" s="17" t="s">
        <v>11</v>
      </c>
      <c r="E15" s="18" t="s">
        <v>34</v>
      </c>
      <c r="F15" s="19">
        <v>2151.61</v>
      </c>
      <c r="G15" s="20">
        <v>45155</v>
      </c>
      <c r="H15" s="20">
        <v>45187</v>
      </c>
      <c r="I15" s="24" t="str">
        <f>VLOOKUP(C15,'[1]Отчёт по доставленным'!$C$9:$L$423,10,0)</f>
        <v>доставлено</v>
      </c>
    </row>
    <row r="16" spans="1:9" ht="15" customHeight="1" x14ac:dyDescent="0.25">
      <c r="A16" s="14">
        <v>13</v>
      </c>
      <c r="B16" s="15">
        <v>703060002954</v>
      </c>
      <c r="C16" s="16" t="s">
        <v>35</v>
      </c>
      <c r="D16" s="17" t="s">
        <v>11</v>
      </c>
      <c r="E16" s="18" t="s">
        <v>36</v>
      </c>
      <c r="F16" s="19">
        <v>930.1</v>
      </c>
      <c r="G16" s="20">
        <v>45155</v>
      </c>
      <c r="H16" s="20">
        <v>45187</v>
      </c>
      <c r="I16" s="24" t="str">
        <f>VLOOKUP(C16,'[1]Отчёт по доставленным'!$C$9:$L$423,10,0)</f>
        <v>доставлено</v>
      </c>
    </row>
    <row r="17" spans="1:9" ht="15" customHeight="1" x14ac:dyDescent="0.25">
      <c r="A17" s="14">
        <v>14</v>
      </c>
      <c r="B17" s="15">
        <v>703060004705</v>
      </c>
      <c r="C17" s="16" t="s">
        <v>37</v>
      </c>
      <c r="D17" s="17" t="s">
        <v>11</v>
      </c>
      <c r="E17" s="18" t="s">
        <v>38</v>
      </c>
      <c r="F17" s="19">
        <v>1732.94</v>
      </c>
      <c r="G17" s="20">
        <v>45155</v>
      </c>
      <c r="H17" s="20">
        <v>45187</v>
      </c>
      <c r="I17" s="24" t="str">
        <f>VLOOKUP(C17,'[1]Отчёт по доставленным'!$C$9:$L$423,10,0)</f>
        <v>отправлено</v>
      </c>
    </row>
    <row r="18" spans="1:9" ht="15" customHeight="1" x14ac:dyDescent="0.25">
      <c r="A18" s="14">
        <v>15</v>
      </c>
      <c r="B18" s="15">
        <v>703060004796</v>
      </c>
      <c r="C18" s="16" t="s">
        <v>39</v>
      </c>
      <c r="D18" s="17" t="s">
        <v>11</v>
      </c>
      <c r="E18" s="18" t="s">
        <v>40</v>
      </c>
      <c r="F18" s="19">
        <v>1137.25</v>
      </c>
      <c r="G18" s="20">
        <v>45155</v>
      </c>
      <c r="H18" s="20">
        <v>45187</v>
      </c>
      <c r="I18" s="24" t="str">
        <f>VLOOKUP(C18,'[1]Отчёт по доставленным'!$C$9:$L$423,10,0)</f>
        <v>доставлено</v>
      </c>
    </row>
    <row r="19" spans="1:9" ht="15" customHeight="1" x14ac:dyDescent="0.25">
      <c r="A19" s="14">
        <v>16</v>
      </c>
      <c r="B19" s="15">
        <v>703130000450</v>
      </c>
      <c r="C19" s="16" t="s">
        <v>41</v>
      </c>
      <c r="D19" s="17" t="s">
        <v>11</v>
      </c>
      <c r="E19" s="18" t="s">
        <v>42</v>
      </c>
      <c r="F19" s="19">
        <v>1603.69</v>
      </c>
      <c r="G19" s="20">
        <v>45155</v>
      </c>
      <c r="H19" s="20">
        <v>45187</v>
      </c>
      <c r="I19" s="24" t="str">
        <f>VLOOKUP(C19,'[1]Отчёт по доставленным'!$C$9:$L$423,10,0)</f>
        <v>доставлено</v>
      </c>
    </row>
    <row r="20" spans="1:9" ht="15" customHeight="1" x14ac:dyDescent="0.25">
      <c r="A20" s="14">
        <v>17</v>
      </c>
      <c r="B20" s="15">
        <v>703130006479</v>
      </c>
      <c r="C20" s="16" t="s">
        <v>43</v>
      </c>
      <c r="D20" s="17" t="s">
        <v>11</v>
      </c>
      <c r="E20" s="18" t="s">
        <v>44</v>
      </c>
      <c r="F20" s="19">
        <v>1650.77</v>
      </c>
      <c r="G20" s="20">
        <v>45155</v>
      </c>
      <c r="H20" s="20">
        <v>45187</v>
      </c>
      <c r="I20" s="24" t="str">
        <f>VLOOKUP(C20,'[1]Отчёт по доставленным'!$C$9:$L$423,10,0)</f>
        <v>доставлено</v>
      </c>
    </row>
    <row r="21" spans="1:9" ht="15" customHeight="1" x14ac:dyDescent="0.25">
      <c r="A21" s="14">
        <v>18</v>
      </c>
      <c r="B21" s="15">
        <v>703130003618</v>
      </c>
      <c r="C21" s="16" t="s">
        <v>45</v>
      </c>
      <c r="D21" s="17" t="s">
        <v>11</v>
      </c>
      <c r="E21" s="18" t="s">
        <v>46</v>
      </c>
      <c r="F21" s="19">
        <v>1560.9</v>
      </c>
      <c r="G21" s="20">
        <v>45155</v>
      </c>
      <c r="H21" s="20">
        <v>45187</v>
      </c>
      <c r="I21" s="24" t="str">
        <f>VLOOKUP(C21,'[1]Отчёт по доставленным'!$C$9:$L$423,10,0)</f>
        <v>доставлено</v>
      </c>
    </row>
    <row r="22" spans="1:9" ht="15" customHeight="1" x14ac:dyDescent="0.25">
      <c r="A22" s="14">
        <v>19</v>
      </c>
      <c r="B22" s="15">
        <v>703130005145</v>
      </c>
      <c r="C22" s="16" t="s">
        <v>47</v>
      </c>
      <c r="D22" s="17" t="s">
        <v>11</v>
      </c>
      <c r="E22" s="18" t="s">
        <v>48</v>
      </c>
      <c r="F22" s="19">
        <v>1915.77</v>
      </c>
      <c r="G22" s="20">
        <v>45155</v>
      </c>
      <c r="H22" s="20">
        <v>45187</v>
      </c>
      <c r="I22" s="24" t="str">
        <f>VLOOKUP(C22,'[1]Отчёт по доставленным'!$C$9:$L$423,10,0)</f>
        <v>доставлено</v>
      </c>
    </row>
    <row r="23" spans="1:9" ht="15" customHeight="1" x14ac:dyDescent="0.25">
      <c r="A23" s="14">
        <v>20</v>
      </c>
      <c r="B23" s="15">
        <v>703130005139</v>
      </c>
      <c r="C23" s="16" t="s">
        <v>49</v>
      </c>
      <c r="D23" s="17" t="s">
        <v>11</v>
      </c>
      <c r="E23" s="18" t="s">
        <v>50</v>
      </c>
      <c r="F23" s="19">
        <v>1659.3</v>
      </c>
      <c r="G23" s="20">
        <v>45155</v>
      </c>
      <c r="H23" s="20">
        <v>45187</v>
      </c>
      <c r="I23" s="24" t="str">
        <f>VLOOKUP(C23,'[1]Отчёт по доставленным'!$C$9:$L$423,10,0)</f>
        <v>отправлено</v>
      </c>
    </row>
    <row r="24" spans="1:9" ht="15" customHeight="1" x14ac:dyDescent="0.25">
      <c r="A24" s="14">
        <v>21</v>
      </c>
      <c r="B24" s="15">
        <v>703130009805</v>
      </c>
      <c r="C24" s="16" t="s">
        <v>51</v>
      </c>
      <c r="D24" s="17" t="s">
        <v>11</v>
      </c>
      <c r="E24" s="18" t="s">
        <v>52</v>
      </c>
      <c r="F24" s="19">
        <v>1612.17</v>
      </c>
      <c r="G24" s="20">
        <v>45155</v>
      </c>
      <c r="H24" s="20">
        <v>45187</v>
      </c>
      <c r="I24" s="24" t="str">
        <f>VLOOKUP(C24,'[1]Отчёт по доставленным'!$C$9:$L$423,10,0)</f>
        <v>доставлено</v>
      </c>
    </row>
    <row r="25" spans="1:9" ht="15" customHeight="1" x14ac:dyDescent="0.25">
      <c r="A25" s="14">
        <v>22</v>
      </c>
      <c r="B25" s="15">
        <v>703130006960</v>
      </c>
      <c r="C25" s="16" t="s">
        <v>53</v>
      </c>
      <c r="D25" s="17" t="s">
        <v>11</v>
      </c>
      <c r="E25" s="18" t="s">
        <v>54</v>
      </c>
      <c r="F25" s="19">
        <v>1756.39</v>
      </c>
      <c r="G25" s="20">
        <v>45155</v>
      </c>
      <c r="H25" s="20">
        <v>45187</v>
      </c>
      <c r="I25" s="24" t="str">
        <f>VLOOKUP(C25,'[1]Отчёт по доставленным'!$C$9:$L$423,10,0)</f>
        <v>доставлено</v>
      </c>
    </row>
    <row r="26" spans="1:9" ht="15" customHeight="1" x14ac:dyDescent="0.25">
      <c r="A26" s="14">
        <v>23</v>
      </c>
      <c r="B26" s="15">
        <v>703130007915</v>
      </c>
      <c r="C26" s="16" t="s">
        <v>55</v>
      </c>
      <c r="D26" s="17" t="s">
        <v>11</v>
      </c>
      <c r="E26" s="18" t="s">
        <v>56</v>
      </c>
      <c r="F26" s="19">
        <v>1656.05</v>
      </c>
      <c r="G26" s="20">
        <v>45155</v>
      </c>
      <c r="H26" s="20">
        <v>45187</v>
      </c>
      <c r="I26" s="24" t="str">
        <f>VLOOKUP(C26,'[1]Отчёт по доставленным'!$C$9:$L$423,10,0)</f>
        <v>доставлено</v>
      </c>
    </row>
    <row r="27" spans="1:9" ht="15" customHeight="1" x14ac:dyDescent="0.25">
      <c r="A27" s="14">
        <v>24</v>
      </c>
      <c r="B27" s="15">
        <v>703130005503</v>
      </c>
      <c r="C27" s="16" t="s">
        <v>57</v>
      </c>
      <c r="D27" s="17" t="s">
        <v>11</v>
      </c>
      <c r="E27" s="18" t="s">
        <v>58</v>
      </c>
      <c r="F27" s="19">
        <v>1920.5</v>
      </c>
      <c r="G27" s="20">
        <v>45155</v>
      </c>
      <c r="H27" s="20">
        <v>45187</v>
      </c>
      <c r="I27" s="24" t="str">
        <f>VLOOKUP(C27,'[1]Отчёт по доставленным'!$C$9:$L$423,10,0)</f>
        <v>доставлено</v>
      </c>
    </row>
    <row r="28" spans="1:9" ht="15" customHeight="1" x14ac:dyDescent="0.25">
      <c r="A28" s="14">
        <v>25</v>
      </c>
      <c r="B28" s="15">
        <v>703130004223</v>
      </c>
      <c r="C28" s="16" t="s">
        <v>59</v>
      </c>
      <c r="D28" s="17" t="s">
        <v>11</v>
      </c>
      <c r="E28" s="18" t="s">
        <v>60</v>
      </c>
      <c r="F28" s="19">
        <v>1873.81</v>
      </c>
      <c r="G28" s="20">
        <v>45155</v>
      </c>
      <c r="H28" s="20">
        <v>45187</v>
      </c>
      <c r="I28" s="24" t="str">
        <f>VLOOKUP(C28,'[1]Отчёт по доставленным'!$C$9:$L$423,10,0)</f>
        <v>доставлено</v>
      </c>
    </row>
    <row r="29" spans="1:9" ht="15" customHeight="1" x14ac:dyDescent="0.25">
      <c r="A29" s="14">
        <v>26</v>
      </c>
      <c r="B29" s="15">
        <v>703130001080</v>
      </c>
      <c r="C29" s="16" t="s">
        <v>61</v>
      </c>
      <c r="D29" s="17" t="s">
        <v>11</v>
      </c>
      <c r="E29" s="18" t="s">
        <v>62</v>
      </c>
      <c r="F29" s="19">
        <v>1729.99</v>
      </c>
      <c r="G29" s="20">
        <v>45155</v>
      </c>
      <c r="H29" s="20">
        <v>45187</v>
      </c>
      <c r="I29" s="24" t="str">
        <f>VLOOKUP(C29,'[1]Отчёт по доставленным'!$C$9:$L$423,10,0)</f>
        <v>доставлено</v>
      </c>
    </row>
    <row r="30" spans="1:9" ht="15" customHeight="1" x14ac:dyDescent="0.25">
      <c r="A30" s="14">
        <v>27</v>
      </c>
      <c r="B30" s="15">
        <v>703130001242</v>
      </c>
      <c r="C30" s="16" t="s">
        <v>63</v>
      </c>
      <c r="D30" s="17" t="s">
        <v>11</v>
      </c>
      <c r="E30" s="18" t="s">
        <v>64</v>
      </c>
      <c r="F30" s="19">
        <v>1992.13</v>
      </c>
      <c r="G30" s="20">
        <v>45155</v>
      </c>
      <c r="H30" s="20">
        <v>45187</v>
      </c>
      <c r="I30" s="24" t="str">
        <f>VLOOKUP(C30,'[1]Отчёт по доставленным'!$C$9:$L$423,10,0)</f>
        <v>доставлено</v>
      </c>
    </row>
    <row r="31" spans="1:9" ht="15" customHeight="1" x14ac:dyDescent="0.25">
      <c r="A31" s="14">
        <v>28</v>
      </c>
      <c r="B31" s="15">
        <v>703130008927</v>
      </c>
      <c r="C31" s="16" t="s">
        <v>65</v>
      </c>
      <c r="D31" s="17" t="s">
        <v>11</v>
      </c>
      <c r="E31" s="18" t="s">
        <v>66</v>
      </c>
      <c r="F31" s="19">
        <v>1525.27</v>
      </c>
      <c r="G31" s="20">
        <v>45155</v>
      </c>
      <c r="H31" s="20">
        <v>45187</v>
      </c>
      <c r="I31" s="24" t="str">
        <f>VLOOKUP(C31,'[1]Отчёт по доставленным'!$C$9:$L$423,10,0)</f>
        <v>отправлено</v>
      </c>
    </row>
    <row r="32" spans="1:9" ht="15" customHeight="1" x14ac:dyDescent="0.25">
      <c r="A32" s="14">
        <v>29</v>
      </c>
      <c r="B32" s="15">
        <v>703130009033</v>
      </c>
      <c r="C32" s="16" t="s">
        <v>67</v>
      </c>
      <c r="D32" s="17" t="s">
        <v>11</v>
      </c>
      <c r="E32" s="18" t="s">
        <v>68</v>
      </c>
      <c r="F32" s="19">
        <v>1513.51</v>
      </c>
      <c r="G32" s="20">
        <v>45155</v>
      </c>
      <c r="H32" s="20">
        <v>45187</v>
      </c>
      <c r="I32" s="24" t="str">
        <f>VLOOKUP(C32,'[1]Отчёт по доставленным'!$C$9:$L$423,10,0)</f>
        <v>доставлено</v>
      </c>
    </row>
    <row r="33" spans="1:9" ht="15" customHeight="1" x14ac:dyDescent="0.25">
      <c r="A33" s="14">
        <v>30</v>
      </c>
      <c r="B33" s="15">
        <v>703130000072</v>
      </c>
      <c r="C33" s="16" t="s">
        <v>69</v>
      </c>
      <c r="D33" s="17" t="s">
        <v>11</v>
      </c>
      <c r="E33" s="18" t="s">
        <v>70</v>
      </c>
      <c r="F33" s="19">
        <v>1526.99</v>
      </c>
      <c r="G33" s="20">
        <v>45155</v>
      </c>
      <c r="H33" s="20">
        <v>45187</v>
      </c>
      <c r="I33" s="24" t="str">
        <f>VLOOKUP(C33,'[1]Отчёт по доставленным'!$C$9:$L$423,10,0)</f>
        <v>доставлено</v>
      </c>
    </row>
    <row r="34" spans="1:9" ht="15" customHeight="1" x14ac:dyDescent="0.25">
      <c r="A34" s="14">
        <v>31</v>
      </c>
      <c r="B34" s="15">
        <v>703040006313</v>
      </c>
      <c r="C34" s="16" t="s">
        <v>71</v>
      </c>
      <c r="D34" s="17" t="s">
        <v>72</v>
      </c>
      <c r="E34" s="18" t="s">
        <v>73</v>
      </c>
      <c r="F34" s="19">
        <v>2472.5700000000002</v>
      </c>
      <c r="G34" s="20">
        <v>45155</v>
      </c>
      <c r="H34" s="20">
        <v>45184</v>
      </c>
      <c r="I34" s="24" t="str">
        <f>VLOOKUP(C34,'[1]Отчёт по доставленным'!$C$9:$L$423,10,0)</f>
        <v>доставлено</v>
      </c>
    </row>
    <row r="35" spans="1:9" ht="15" customHeight="1" x14ac:dyDescent="0.25">
      <c r="A35" s="14">
        <v>32</v>
      </c>
      <c r="B35" s="15">
        <v>703040005115</v>
      </c>
      <c r="C35" s="16" t="s">
        <v>74</v>
      </c>
      <c r="D35" s="17" t="s">
        <v>72</v>
      </c>
      <c r="E35" s="18" t="s">
        <v>75</v>
      </c>
      <c r="F35" s="19">
        <v>1209.8700000000001</v>
      </c>
      <c r="G35" s="20">
        <v>45155</v>
      </c>
      <c r="H35" s="20">
        <v>45184</v>
      </c>
      <c r="I35" s="24" t="str">
        <f>VLOOKUP(C35,'[1]Отчёт по доставленным'!$C$9:$L$423,10,0)</f>
        <v>доставлено</v>
      </c>
    </row>
    <row r="36" spans="1:9" ht="15" customHeight="1" x14ac:dyDescent="0.25">
      <c r="A36" s="14">
        <v>33</v>
      </c>
      <c r="B36" s="15">
        <v>703040010500</v>
      </c>
      <c r="C36" s="16" t="s">
        <v>76</v>
      </c>
      <c r="D36" s="17" t="s">
        <v>72</v>
      </c>
      <c r="E36" s="18" t="s">
        <v>77</v>
      </c>
      <c r="F36" s="19">
        <v>1240.81</v>
      </c>
      <c r="G36" s="20">
        <v>45155</v>
      </c>
      <c r="H36" s="20">
        <v>45184</v>
      </c>
      <c r="I36" s="24" t="str">
        <f>VLOOKUP(C36,'[1]Отчёт по доставленным'!$C$9:$L$423,10,0)</f>
        <v>доставлено</v>
      </c>
    </row>
    <row r="37" spans="1:9" ht="15" customHeight="1" x14ac:dyDescent="0.25">
      <c r="A37" s="14">
        <v>34</v>
      </c>
      <c r="B37" s="15">
        <v>703040009439</v>
      </c>
      <c r="C37" s="16" t="s">
        <v>78</v>
      </c>
      <c r="D37" s="17" t="s">
        <v>72</v>
      </c>
      <c r="E37" s="18" t="s">
        <v>79</v>
      </c>
      <c r="F37" s="19">
        <v>1737.75</v>
      </c>
      <c r="G37" s="20">
        <v>45155</v>
      </c>
      <c r="H37" s="20">
        <v>45184</v>
      </c>
      <c r="I37" s="24" t="str">
        <f>VLOOKUP(C37,'[1]Отчёт по доставленным'!$C$9:$L$423,10,0)</f>
        <v>доставлено</v>
      </c>
    </row>
    <row r="38" spans="1:9" ht="15" customHeight="1" x14ac:dyDescent="0.25">
      <c r="A38" s="14">
        <v>35</v>
      </c>
      <c r="B38" s="15">
        <v>703040007886</v>
      </c>
      <c r="C38" s="16" t="s">
        <v>80</v>
      </c>
      <c r="D38" s="17" t="s">
        <v>72</v>
      </c>
      <c r="E38" s="18" t="s">
        <v>81</v>
      </c>
      <c r="F38" s="19">
        <v>1300.83</v>
      </c>
      <c r="G38" s="20">
        <v>45155</v>
      </c>
      <c r="H38" s="20">
        <v>45184</v>
      </c>
      <c r="I38" s="24" t="str">
        <f>VLOOKUP(C38,'[1]Отчёт по доставленным'!$C$9:$L$423,10,0)</f>
        <v>доставлено</v>
      </c>
    </row>
    <row r="39" spans="1:9" ht="15" customHeight="1" x14ac:dyDescent="0.25">
      <c r="A39" s="14">
        <v>36</v>
      </c>
      <c r="B39" s="15">
        <v>703040000641</v>
      </c>
      <c r="C39" s="16" t="s">
        <v>82</v>
      </c>
      <c r="D39" s="17" t="s">
        <v>72</v>
      </c>
      <c r="E39" s="18" t="s">
        <v>83</v>
      </c>
      <c r="F39" s="19">
        <v>1395.88</v>
      </c>
      <c r="G39" s="20">
        <v>45155</v>
      </c>
      <c r="H39" s="20">
        <v>45184</v>
      </c>
      <c r="I39" s="24" t="str">
        <f>VLOOKUP(C39,'[1]Отчёт по доставленным'!$C$9:$L$423,10,0)</f>
        <v>доставлено</v>
      </c>
    </row>
    <row r="40" spans="1:9" ht="15" customHeight="1" x14ac:dyDescent="0.25">
      <c r="A40" s="14">
        <v>37</v>
      </c>
      <c r="B40" s="15">
        <v>703040001280</v>
      </c>
      <c r="C40" s="16" t="s">
        <v>84</v>
      </c>
      <c r="D40" s="17" t="s">
        <v>72</v>
      </c>
      <c r="E40" s="18" t="s">
        <v>85</v>
      </c>
      <c r="F40" s="19">
        <v>1202.73</v>
      </c>
      <c r="G40" s="20">
        <v>45155</v>
      </c>
      <c r="H40" s="20">
        <v>45184</v>
      </c>
      <c r="I40" s="24" t="str">
        <f>VLOOKUP(C40,'[1]Отчёт по доставленным'!$C$9:$L$423,10,0)</f>
        <v>доставлено</v>
      </c>
    </row>
    <row r="41" spans="1:9" ht="15" customHeight="1" x14ac:dyDescent="0.25">
      <c r="A41" s="14">
        <v>38</v>
      </c>
      <c r="B41" s="15">
        <v>703040001824</v>
      </c>
      <c r="C41" s="16" t="s">
        <v>86</v>
      </c>
      <c r="D41" s="17" t="s">
        <v>72</v>
      </c>
      <c r="E41" s="18" t="s">
        <v>87</v>
      </c>
      <c r="F41" s="19">
        <v>1435.55</v>
      </c>
      <c r="G41" s="20">
        <v>45155</v>
      </c>
      <c r="H41" s="20">
        <v>45184</v>
      </c>
      <c r="I41" s="24" t="str">
        <f>VLOOKUP(C41,'[1]Отчёт по доставленным'!$C$9:$L$423,10,0)</f>
        <v>доставлено</v>
      </c>
    </row>
    <row r="42" spans="1:9" ht="15" customHeight="1" x14ac:dyDescent="0.25">
      <c r="A42" s="14">
        <v>39</v>
      </c>
      <c r="B42" s="15">
        <v>703040000233</v>
      </c>
      <c r="C42" s="16" t="s">
        <v>88</v>
      </c>
      <c r="D42" s="17" t="s">
        <v>72</v>
      </c>
      <c r="E42" s="18" t="s">
        <v>89</v>
      </c>
      <c r="F42" s="19">
        <v>1400.13</v>
      </c>
      <c r="G42" s="20">
        <v>45155</v>
      </c>
      <c r="H42" s="20">
        <v>45184</v>
      </c>
      <c r="I42" s="24" t="str">
        <f>VLOOKUP(C42,'[1]Отчёт по доставленным'!$C$9:$L$423,10,0)</f>
        <v>доставлено</v>
      </c>
    </row>
    <row r="43" spans="1:9" ht="15" customHeight="1" x14ac:dyDescent="0.25">
      <c r="A43" s="14">
        <v>40</v>
      </c>
      <c r="B43" s="15">
        <v>703040001129</v>
      </c>
      <c r="C43" s="16" t="s">
        <v>90</v>
      </c>
      <c r="D43" s="17" t="s">
        <v>72</v>
      </c>
      <c r="E43" s="18" t="s">
        <v>91</v>
      </c>
      <c r="F43" s="19">
        <v>830</v>
      </c>
      <c r="G43" s="20">
        <v>45155</v>
      </c>
      <c r="H43" s="20">
        <v>45184</v>
      </c>
      <c r="I43" s="24" t="str">
        <f>VLOOKUP(C43,'[1]Отчёт по доставленным'!$C$9:$L$423,10,0)</f>
        <v>доставлено</v>
      </c>
    </row>
    <row r="44" spans="1:9" ht="15" customHeight="1" x14ac:dyDescent="0.25">
      <c r="A44" s="14">
        <v>41</v>
      </c>
      <c r="B44" s="15">
        <v>703040002790</v>
      </c>
      <c r="C44" s="16" t="s">
        <v>92</v>
      </c>
      <c r="D44" s="17" t="s">
        <v>72</v>
      </c>
      <c r="E44" s="18" t="s">
        <v>93</v>
      </c>
      <c r="F44" s="19">
        <v>1314.32</v>
      </c>
      <c r="G44" s="20">
        <v>45155</v>
      </c>
      <c r="H44" s="20">
        <v>45184</v>
      </c>
      <c r="I44" s="24" t="str">
        <f>VLOOKUP(C44,'[1]Отчёт по доставленным'!$C$9:$L$423,10,0)</f>
        <v>отправлено</v>
      </c>
    </row>
    <row r="45" spans="1:9" ht="15" customHeight="1" x14ac:dyDescent="0.25">
      <c r="A45" s="14">
        <v>42</v>
      </c>
      <c r="B45" s="15">
        <v>703040000868</v>
      </c>
      <c r="C45" s="16" t="s">
        <v>94</v>
      </c>
      <c r="D45" s="17" t="s">
        <v>72</v>
      </c>
      <c r="E45" s="18" t="s">
        <v>95</v>
      </c>
      <c r="F45" s="19">
        <v>46.970000000000027</v>
      </c>
      <c r="G45" s="20">
        <v>45155</v>
      </c>
      <c r="H45" s="20">
        <v>45184</v>
      </c>
      <c r="I45" s="24" t="str">
        <f>VLOOKUP(C45,'[1]Отчёт по доставленным'!$C$9:$L$423,10,0)</f>
        <v>доставлено</v>
      </c>
    </row>
    <row r="46" spans="1:9" ht="15" customHeight="1" x14ac:dyDescent="0.25">
      <c r="A46" s="14">
        <v>43</v>
      </c>
      <c r="B46" s="15">
        <v>703040000037</v>
      </c>
      <c r="C46" s="16" t="s">
        <v>96</v>
      </c>
      <c r="D46" s="17" t="s">
        <v>72</v>
      </c>
      <c r="E46" s="18" t="s">
        <v>97</v>
      </c>
      <c r="F46" s="19">
        <v>1154.3700000000001</v>
      </c>
      <c r="G46" s="20">
        <v>45155</v>
      </c>
      <c r="H46" s="20">
        <v>45184</v>
      </c>
      <c r="I46" s="24" t="str">
        <f>VLOOKUP(C46,'[1]Отчёт по доставленным'!$C$9:$L$423,10,0)</f>
        <v>доставлено</v>
      </c>
    </row>
    <row r="47" spans="1:9" ht="15" customHeight="1" x14ac:dyDescent="0.25">
      <c r="A47" s="14">
        <v>44</v>
      </c>
      <c r="B47" s="15">
        <v>703040000465</v>
      </c>
      <c r="C47" s="16" t="s">
        <v>98</v>
      </c>
      <c r="D47" s="17" t="s">
        <v>72</v>
      </c>
      <c r="E47" s="18" t="s">
        <v>99</v>
      </c>
      <c r="F47" s="19">
        <v>750.43000000000006</v>
      </c>
      <c r="G47" s="20">
        <v>45155</v>
      </c>
      <c r="H47" s="20">
        <v>45184</v>
      </c>
      <c r="I47" s="24" t="str">
        <f>VLOOKUP(C47,'[1]Отчёт по доставленным'!$C$9:$L$423,10,0)</f>
        <v>доставлено</v>
      </c>
    </row>
    <row r="48" spans="1:9" ht="15" customHeight="1" x14ac:dyDescent="0.25">
      <c r="A48" s="14">
        <v>45</v>
      </c>
      <c r="B48" s="15">
        <v>703040000039</v>
      </c>
      <c r="C48" s="16" t="s">
        <v>100</v>
      </c>
      <c r="D48" s="17" t="s">
        <v>72</v>
      </c>
      <c r="E48" s="18" t="s">
        <v>101</v>
      </c>
      <c r="F48" s="19">
        <v>1379.28</v>
      </c>
      <c r="G48" s="20">
        <v>45155</v>
      </c>
      <c r="H48" s="20">
        <v>45184</v>
      </c>
      <c r="I48" s="24" t="str">
        <f>VLOOKUP(C48,'[1]Отчёт по доставленным'!$C$9:$L$423,10,0)</f>
        <v>доставлено</v>
      </c>
    </row>
    <row r="49" spans="1:9" ht="15" customHeight="1" x14ac:dyDescent="0.25">
      <c r="A49" s="14">
        <v>46</v>
      </c>
      <c r="B49" s="15">
        <v>703040010460</v>
      </c>
      <c r="C49" s="16" t="s">
        <v>102</v>
      </c>
      <c r="D49" s="17" t="s">
        <v>72</v>
      </c>
      <c r="E49" s="18" t="s">
        <v>103</v>
      </c>
      <c r="F49" s="19">
        <v>1527.18</v>
      </c>
      <c r="G49" s="20">
        <v>45155</v>
      </c>
      <c r="H49" s="20">
        <v>45184</v>
      </c>
      <c r="I49" s="24" t="str">
        <f>VLOOKUP(C49,'[1]Отчёт по доставленным'!$C$9:$L$423,10,0)</f>
        <v>доставлено</v>
      </c>
    </row>
    <row r="50" spans="1:9" ht="15" customHeight="1" x14ac:dyDescent="0.25">
      <c r="A50" s="14">
        <v>47</v>
      </c>
      <c r="B50" s="15">
        <v>703040000510</v>
      </c>
      <c r="C50" s="16" t="s">
        <v>104</v>
      </c>
      <c r="D50" s="17" t="s">
        <v>72</v>
      </c>
      <c r="E50" s="18" t="s">
        <v>105</v>
      </c>
      <c r="F50" s="19">
        <v>1156.0899999999999</v>
      </c>
      <c r="G50" s="20">
        <v>45155</v>
      </c>
      <c r="H50" s="20">
        <v>45184</v>
      </c>
      <c r="I50" s="24" t="str">
        <f>VLOOKUP(C50,'[1]Отчёт по доставленным'!$C$9:$L$423,10,0)</f>
        <v>доставлено</v>
      </c>
    </row>
    <row r="51" spans="1:9" ht="15" customHeight="1" x14ac:dyDescent="0.25">
      <c r="A51" s="14">
        <v>48</v>
      </c>
      <c r="B51" s="15">
        <v>703040000507</v>
      </c>
      <c r="C51" s="16" t="s">
        <v>106</v>
      </c>
      <c r="D51" s="17" t="s">
        <v>72</v>
      </c>
      <c r="E51" s="18" t="s">
        <v>107</v>
      </c>
      <c r="F51" s="19">
        <v>1277.6600000000001</v>
      </c>
      <c r="G51" s="20">
        <v>45155</v>
      </c>
      <c r="H51" s="20">
        <v>45184</v>
      </c>
      <c r="I51" s="24" t="str">
        <f>VLOOKUP(C51,'[1]Отчёт по доставленным'!$C$9:$L$423,10,0)</f>
        <v>отправлено</v>
      </c>
    </row>
    <row r="52" spans="1:9" ht="15" customHeight="1" x14ac:dyDescent="0.25">
      <c r="A52" s="14">
        <v>49</v>
      </c>
      <c r="B52" s="15">
        <v>703040000455</v>
      </c>
      <c r="C52" s="16" t="s">
        <v>108</v>
      </c>
      <c r="D52" s="17" t="s">
        <v>72</v>
      </c>
      <c r="E52" s="18" t="s">
        <v>109</v>
      </c>
      <c r="F52" s="19">
        <v>1013.39</v>
      </c>
      <c r="G52" s="20">
        <v>45155</v>
      </c>
      <c r="H52" s="20">
        <v>45184</v>
      </c>
      <c r="I52" s="24" t="str">
        <f>VLOOKUP(C52,'[1]Отчёт по доставленным'!$C$9:$L$423,10,0)</f>
        <v>доставлено</v>
      </c>
    </row>
    <row r="53" spans="1:9" ht="15" customHeight="1" x14ac:dyDescent="0.25">
      <c r="A53" s="14">
        <v>50</v>
      </c>
      <c r="B53" s="15">
        <v>703040000504</v>
      </c>
      <c r="C53" s="16" t="s">
        <v>110</v>
      </c>
      <c r="D53" s="17" t="s">
        <v>72</v>
      </c>
      <c r="E53" s="18" t="s">
        <v>111</v>
      </c>
      <c r="F53" s="19">
        <v>1712.17</v>
      </c>
      <c r="G53" s="20">
        <v>45155</v>
      </c>
      <c r="H53" s="20">
        <v>45184</v>
      </c>
      <c r="I53" s="24" t="str">
        <f>VLOOKUP(C53,'[1]Отчёт по доставленным'!$C$9:$L$423,10,0)</f>
        <v>доставлено</v>
      </c>
    </row>
    <row r="54" spans="1:9" ht="15" customHeight="1" x14ac:dyDescent="0.25">
      <c r="A54" s="14">
        <v>51</v>
      </c>
      <c r="B54" s="15">
        <v>703040000501</v>
      </c>
      <c r="C54" s="16" t="s">
        <v>112</v>
      </c>
      <c r="D54" s="17" t="s">
        <v>72</v>
      </c>
      <c r="E54" s="18" t="s">
        <v>113</v>
      </c>
      <c r="F54" s="19">
        <v>1317.04</v>
      </c>
      <c r="G54" s="20">
        <v>45155</v>
      </c>
      <c r="H54" s="20">
        <v>45184</v>
      </c>
      <c r="I54" s="24" t="str">
        <f>VLOOKUP(C54,'[1]Отчёт по доставленным'!$C$9:$L$423,10,0)</f>
        <v>доставлено</v>
      </c>
    </row>
    <row r="55" spans="1:9" ht="15" customHeight="1" x14ac:dyDescent="0.25">
      <c r="A55" s="14">
        <v>52</v>
      </c>
      <c r="B55" s="15">
        <v>703040000043</v>
      </c>
      <c r="C55" s="16" t="s">
        <v>114</v>
      </c>
      <c r="D55" s="17" t="s">
        <v>72</v>
      </c>
      <c r="E55" s="18" t="s">
        <v>115</v>
      </c>
      <c r="F55" s="19">
        <v>1178.21</v>
      </c>
      <c r="G55" s="20">
        <v>45155</v>
      </c>
      <c r="H55" s="20">
        <v>45184</v>
      </c>
      <c r="I55" s="24" t="str">
        <f>VLOOKUP(C55,'[1]Отчёт по доставленным'!$C$9:$L$423,10,0)</f>
        <v>доставлено</v>
      </c>
    </row>
    <row r="56" spans="1:9" ht="15" customHeight="1" x14ac:dyDescent="0.25">
      <c r="A56" s="14">
        <v>53</v>
      </c>
      <c r="B56" s="15">
        <v>703040000027</v>
      </c>
      <c r="C56" s="16" t="s">
        <v>116</v>
      </c>
      <c r="D56" s="17" t="s">
        <v>72</v>
      </c>
      <c r="E56" s="18" t="s">
        <v>117</v>
      </c>
      <c r="F56" s="19">
        <v>1482.88</v>
      </c>
      <c r="G56" s="20">
        <v>45155</v>
      </c>
      <c r="H56" s="20">
        <v>45184</v>
      </c>
      <c r="I56" s="24" t="str">
        <f>VLOOKUP(C56,'[1]Отчёт по доставленным'!$C$9:$L$423,10,0)</f>
        <v>доставлено</v>
      </c>
    </row>
    <row r="57" spans="1:9" ht="15" customHeight="1" x14ac:dyDescent="0.25">
      <c r="A57" s="14">
        <v>54</v>
      </c>
      <c r="B57" s="15">
        <v>703040000038</v>
      </c>
      <c r="C57" s="16" t="s">
        <v>118</v>
      </c>
      <c r="D57" s="17" t="s">
        <v>72</v>
      </c>
      <c r="E57" s="18" t="s">
        <v>119</v>
      </c>
      <c r="F57" s="19">
        <v>1194.3399999999999</v>
      </c>
      <c r="G57" s="20">
        <v>45155</v>
      </c>
      <c r="H57" s="20">
        <v>45184</v>
      </c>
      <c r="I57" s="24" t="str">
        <f>VLOOKUP(C57,'[1]Отчёт по доставленным'!$C$9:$L$423,10,0)</f>
        <v>доставлено</v>
      </c>
    </row>
    <row r="58" spans="1:9" ht="15" customHeight="1" x14ac:dyDescent="0.25">
      <c r="A58" s="14">
        <v>55</v>
      </c>
      <c r="B58" s="15">
        <v>703040000249</v>
      </c>
      <c r="C58" s="16" t="s">
        <v>120</v>
      </c>
      <c r="D58" s="17" t="s">
        <v>72</v>
      </c>
      <c r="E58" s="18" t="s">
        <v>121</v>
      </c>
      <c r="F58" s="19">
        <v>1132.22</v>
      </c>
      <c r="G58" s="20">
        <v>45155</v>
      </c>
      <c r="H58" s="20">
        <v>45184</v>
      </c>
      <c r="I58" s="24" t="str">
        <f>VLOOKUP(C58,'[1]Отчёт по доставленным'!$C$9:$L$423,10,0)</f>
        <v>доставлено</v>
      </c>
    </row>
    <row r="59" spans="1:9" ht="15" customHeight="1" x14ac:dyDescent="0.25">
      <c r="A59" s="14">
        <v>56</v>
      </c>
      <c r="B59" s="15">
        <v>703040002934</v>
      </c>
      <c r="C59" s="16" t="s">
        <v>122</v>
      </c>
      <c r="D59" s="17" t="s">
        <v>72</v>
      </c>
      <c r="E59" s="18" t="s">
        <v>123</v>
      </c>
      <c r="F59" s="19">
        <v>1509.68</v>
      </c>
      <c r="G59" s="20">
        <v>45155</v>
      </c>
      <c r="H59" s="20">
        <v>45184</v>
      </c>
      <c r="I59" s="24" t="str">
        <f>VLOOKUP(C59,'[1]Отчёт по доставленным'!$C$9:$L$423,10,0)</f>
        <v>доставлено</v>
      </c>
    </row>
    <row r="60" spans="1:9" ht="15" customHeight="1" x14ac:dyDescent="0.25">
      <c r="A60" s="14">
        <v>57</v>
      </c>
      <c r="B60" s="15">
        <v>703040003053</v>
      </c>
      <c r="C60" s="16" t="s">
        <v>124</v>
      </c>
      <c r="D60" s="17" t="s">
        <v>72</v>
      </c>
      <c r="E60" s="18" t="s">
        <v>125</v>
      </c>
      <c r="F60" s="19">
        <v>1290.9000000000001</v>
      </c>
      <c r="G60" s="20">
        <v>45155</v>
      </c>
      <c r="H60" s="20">
        <v>45184</v>
      </c>
      <c r="I60" s="24" t="str">
        <f>VLOOKUP(C60,'[1]Отчёт по доставленным'!$C$9:$L$423,10,0)</f>
        <v>доставлено</v>
      </c>
    </row>
    <row r="61" spans="1:9" ht="15" customHeight="1" x14ac:dyDescent="0.25">
      <c r="A61" s="14">
        <v>58</v>
      </c>
      <c r="B61" s="15">
        <v>703040003021</v>
      </c>
      <c r="C61" s="16" t="s">
        <v>126</v>
      </c>
      <c r="D61" s="17" t="s">
        <v>72</v>
      </c>
      <c r="E61" s="18" t="s">
        <v>127</v>
      </c>
      <c r="F61" s="19">
        <v>1337.22</v>
      </c>
      <c r="G61" s="20">
        <v>45155</v>
      </c>
      <c r="H61" s="20">
        <v>45184</v>
      </c>
      <c r="I61" s="24" t="str">
        <f>VLOOKUP(C61,'[1]Отчёт по доставленным'!$C$9:$L$423,10,0)</f>
        <v>доставлено</v>
      </c>
    </row>
    <row r="62" spans="1:9" ht="15" customHeight="1" x14ac:dyDescent="0.25">
      <c r="A62" s="14">
        <v>59</v>
      </c>
      <c r="B62" s="15">
        <v>703040003009</v>
      </c>
      <c r="C62" s="16" t="s">
        <v>128</v>
      </c>
      <c r="D62" s="17" t="s">
        <v>72</v>
      </c>
      <c r="E62" s="18" t="s">
        <v>129</v>
      </c>
      <c r="F62" s="19">
        <v>1343.6100000000001</v>
      </c>
      <c r="G62" s="20">
        <v>45155</v>
      </c>
      <c r="H62" s="20">
        <v>45184</v>
      </c>
      <c r="I62" s="24" t="str">
        <f>VLOOKUP(C62,'[1]Отчёт по доставленным'!$C$9:$L$423,10,0)</f>
        <v>доставлено</v>
      </c>
    </row>
    <row r="63" spans="1:9" ht="15" customHeight="1" x14ac:dyDescent="0.25">
      <c r="A63" s="14">
        <v>60</v>
      </c>
      <c r="B63" s="15">
        <v>703040003255</v>
      </c>
      <c r="C63" s="16" t="s">
        <v>130</v>
      </c>
      <c r="D63" s="17" t="s">
        <v>72</v>
      </c>
      <c r="E63" s="18" t="s">
        <v>131</v>
      </c>
      <c r="F63" s="19">
        <v>1324.48</v>
      </c>
      <c r="G63" s="20">
        <v>45155</v>
      </c>
      <c r="H63" s="20">
        <v>45184</v>
      </c>
      <c r="I63" s="24" t="str">
        <f>VLOOKUP(C63,'[1]Отчёт по доставленным'!$C$9:$L$423,10,0)</f>
        <v>отправлено</v>
      </c>
    </row>
    <row r="64" spans="1:9" ht="15" customHeight="1" x14ac:dyDescent="0.25">
      <c r="A64" s="14">
        <v>61</v>
      </c>
      <c r="B64" s="15">
        <v>703040003145</v>
      </c>
      <c r="C64" s="16" t="s">
        <v>132</v>
      </c>
      <c r="D64" s="17" t="s">
        <v>72</v>
      </c>
      <c r="E64" s="18" t="s">
        <v>133</v>
      </c>
      <c r="F64" s="19">
        <v>1300.27</v>
      </c>
      <c r="G64" s="20">
        <v>45155</v>
      </c>
      <c r="H64" s="20">
        <v>45184</v>
      </c>
      <c r="I64" s="24" t="str">
        <f>VLOOKUP(C64,'[1]Отчёт по доставленным'!$C$9:$L$423,10,0)</f>
        <v>доставлено</v>
      </c>
    </row>
    <row r="65" spans="1:9" ht="15" customHeight="1" x14ac:dyDescent="0.25">
      <c r="A65" s="14">
        <v>62</v>
      </c>
      <c r="B65" s="15">
        <v>703040003987</v>
      </c>
      <c r="C65" s="16" t="s">
        <v>134</v>
      </c>
      <c r="D65" s="17" t="s">
        <v>72</v>
      </c>
      <c r="E65" s="18" t="s">
        <v>135</v>
      </c>
      <c r="F65" s="19">
        <v>1302.8700000000001</v>
      </c>
      <c r="G65" s="20">
        <v>45155</v>
      </c>
      <c r="H65" s="20">
        <v>45184</v>
      </c>
      <c r="I65" s="24" t="str">
        <f>VLOOKUP(C65,'[1]Отчёт по доставленным'!$C$9:$L$423,10,0)</f>
        <v>доставлено</v>
      </c>
    </row>
    <row r="66" spans="1:9" ht="15" customHeight="1" x14ac:dyDescent="0.25">
      <c r="A66" s="14">
        <v>63</v>
      </c>
      <c r="B66" s="15">
        <v>703040003535</v>
      </c>
      <c r="C66" s="16" t="s">
        <v>136</v>
      </c>
      <c r="D66" s="17" t="s">
        <v>72</v>
      </c>
      <c r="E66" s="18" t="s">
        <v>137</v>
      </c>
      <c r="F66" s="19">
        <v>1567.91</v>
      </c>
      <c r="G66" s="20">
        <v>45155</v>
      </c>
      <c r="H66" s="20">
        <v>45184</v>
      </c>
      <c r="I66" s="24" t="str">
        <f>VLOOKUP(C66,'[1]Отчёт по доставленным'!$C$9:$L$423,10,0)</f>
        <v>отправлено</v>
      </c>
    </row>
    <row r="67" spans="1:9" ht="15" customHeight="1" x14ac:dyDescent="0.25">
      <c r="A67" s="14">
        <v>64</v>
      </c>
      <c r="B67" s="15">
        <v>703040003840</v>
      </c>
      <c r="C67" s="16" t="s">
        <v>138</v>
      </c>
      <c r="D67" s="17" t="s">
        <v>72</v>
      </c>
      <c r="E67" s="18" t="s">
        <v>139</v>
      </c>
      <c r="F67" s="19">
        <v>1470.17</v>
      </c>
      <c r="G67" s="20">
        <v>45155</v>
      </c>
      <c r="H67" s="20">
        <v>45184</v>
      </c>
      <c r="I67" s="24" t="str">
        <f>VLOOKUP(C67,'[1]Отчёт по доставленным'!$C$9:$L$423,10,0)</f>
        <v>доставлено</v>
      </c>
    </row>
    <row r="68" spans="1:9" ht="15" customHeight="1" x14ac:dyDescent="0.25">
      <c r="A68" s="14">
        <v>65</v>
      </c>
      <c r="B68" s="15">
        <v>703040003125</v>
      </c>
      <c r="C68" s="16" t="s">
        <v>140</v>
      </c>
      <c r="D68" s="17" t="s">
        <v>72</v>
      </c>
      <c r="E68" s="18" t="s">
        <v>141</v>
      </c>
      <c r="F68" s="19">
        <v>1784.0900000000001</v>
      </c>
      <c r="G68" s="20">
        <v>45155</v>
      </c>
      <c r="H68" s="20">
        <v>45184</v>
      </c>
      <c r="I68" s="24" t="str">
        <f>VLOOKUP(C68,'[1]Отчёт по доставленным'!$C$9:$L$423,10,0)</f>
        <v>доставлено</v>
      </c>
    </row>
    <row r="69" spans="1:9" ht="15" customHeight="1" x14ac:dyDescent="0.25">
      <c r="A69" s="14">
        <v>66</v>
      </c>
      <c r="B69" s="15">
        <v>703040003171</v>
      </c>
      <c r="C69" s="16" t="s">
        <v>142</v>
      </c>
      <c r="D69" s="17" t="s">
        <v>72</v>
      </c>
      <c r="E69" s="18" t="s">
        <v>143</v>
      </c>
      <c r="F69" s="19">
        <v>1206.02</v>
      </c>
      <c r="G69" s="20">
        <v>45155</v>
      </c>
      <c r="H69" s="20">
        <v>45184</v>
      </c>
      <c r="I69" s="24" t="str">
        <f>VLOOKUP(C69,'[1]Отчёт по доставленным'!$C$9:$L$423,10,0)</f>
        <v>доставлено</v>
      </c>
    </row>
    <row r="70" spans="1:9" ht="15" customHeight="1" x14ac:dyDescent="0.25">
      <c r="A70" s="14">
        <v>67</v>
      </c>
      <c r="B70" s="15">
        <v>703040003571</v>
      </c>
      <c r="C70" s="16" t="s">
        <v>144</v>
      </c>
      <c r="D70" s="17" t="s">
        <v>72</v>
      </c>
      <c r="E70" s="18" t="s">
        <v>145</v>
      </c>
      <c r="F70" s="19">
        <v>1732.55</v>
      </c>
      <c r="G70" s="20">
        <v>45155</v>
      </c>
      <c r="H70" s="20">
        <v>45184</v>
      </c>
      <c r="I70" s="24" t="str">
        <f>VLOOKUP(C70,'[1]Отчёт по доставленным'!$C$9:$L$423,10,0)</f>
        <v>доставлено</v>
      </c>
    </row>
    <row r="71" spans="1:9" ht="15" customHeight="1" x14ac:dyDescent="0.25">
      <c r="A71" s="14">
        <v>68</v>
      </c>
      <c r="B71" s="15">
        <v>703130000888</v>
      </c>
      <c r="C71" s="16" t="s">
        <v>146</v>
      </c>
      <c r="D71" s="17" t="s">
        <v>11</v>
      </c>
      <c r="E71" s="18" t="s">
        <v>147</v>
      </c>
      <c r="F71" s="19">
        <v>1806.8600000000001</v>
      </c>
      <c r="G71" s="20">
        <v>45155</v>
      </c>
      <c r="H71" s="20">
        <v>45187</v>
      </c>
      <c r="I71" s="24" t="str">
        <f>VLOOKUP(C71,'[1]Отчёт по доставленным'!$C$9:$L$423,10,0)</f>
        <v>доставлено</v>
      </c>
    </row>
    <row r="72" spans="1:9" ht="15" customHeight="1" x14ac:dyDescent="0.25">
      <c r="A72" s="14">
        <v>69</v>
      </c>
      <c r="B72" s="15">
        <v>703130006951</v>
      </c>
      <c r="C72" s="16" t="s">
        <v>148</v>
      </c>
      <c r="D72" s="17" t="s">
        <v>11</v>
      </c>
      <c r="E72" s="18" t="s">
        <v>149</v>
      </c>
      <c r="F72" s="19">
        <v>957.81000000000006</v>
      </c>
      <c r="G72" s="20">
        <v>45155</v>
      </c>
      <c r="H72" s="20">
        <v>45187</v>
      </c>
      <c r="I72" s="24" t="str">
        <f>VLOOKUP(C72,'[1]Отчёт по доставленным'!$C$9:$L$423,10,0)</f>
        <v>доставлено</v>
      </c>
    </row>
    <row r="73" spans="1:9" ht="15" customHeight="1" x14ac:dyDescent="0.25">
      <c r="A73" s="14">
        <v>70</v>
      </c>
      <c r="B73" s="15">
        <v>703130010196</v>
      </c>
      <c r="C73" s="16" t="s">
        <v>150</v>
      </c>
      <c r="D73" s="17" t="s">
        <v>11</v>
      </c>
      <c r="E73" s="18" t="s">
        <v>151</v>
      </c>
      <c r="F73" s="19">
        <v>1233.52</v>
      </c>
      <c r="G73" s="20">
        <v>45155</v>
      </c>
      <c r="H73" s="20">
        <v>45187</v>
      </c>
      <c r="I73" s="24" t="str">
        <f>VLOOKUP(C73,'[1]Отчёт по доставленным'!$C$9:$L$423,10,0)</f>
        <v>доставлено</v>
      </c>
    </row>
    <row r="74" spans="1:9" ht="15" customHeight="1" x14ac:dyDescent="0.25">
      <c r="A74" s="14">
        <v>71</v>
      </c>
      <c r="B74" s="15">
        <v>703130010125</v>
      </c>
      <c r="C74" s="16" t="s">
        <v>152</v>
      </c>
      <c r="D74" s="17" t="s">
        <v>11</v>
      </c>
      <c r="E74" s="18" t="s">
        <v>153</v>
      </c>
      <c r="F74" s="19">
        <v>1381.16</v>
      </c>
      <c r="G74" s="20">
        <v>45155</v>
      </c>
      <c r="H74" s="20">
        <v>45187</v>
      </c>
      <c r="I74" s="24" t="str">
        <f>VLOOKUP(C74,'[1]Отчёт по доставленным'!$C$9:$L$423,10,0)</f>
        <v>доставлено</v>
      </c>
    </row>
    <row r="75" spans="1:9" ht="15" customHeight="1" x14ac:dyDescent="0.25">
      <c r="A75" s="14">
        <v>72</v>
      </c>
      <c r="B75" s="15">
        <v>703130008355</v>
      </c>
      <c r="C75" s="16" t="s">
        <v>154</v>
      </c>
      <c r="D75" s="17" t="s">
        <v>11</v>
      </c>
      <c r="E75" s="18" t="s">
        <v>155</v>
      </c>
      <c r="F75" s="19">
        <v>1088.95</v>
      </c>
      <c r="G75" s="20">
        <v>45155</v>
      </c>
      <c r="H75" s="20">
        <v>45187</v>
      </c>
      <c r="I75" s="24" t="str">
        <f>VLOOKUP(C75,'[1]Отчёт по доставленным'!$C$9:$L$423,10,0)</f>
        <v>доставлено</v>
      </c>
    </row>
    <row r="76" spans="1:9" ht="15" customHeight="1" x14ac:dyDescent="0.25">
      <c r="A76" s="14">
        <v>73</v>
      </c>
      <c r="B76" s="15">
        <v>703050004348</v>
      </c>
      <c r="C76" s="16" t="s">
        <v>156</v>
      </c>
      <c r="D76" s="17" t="s">
        <v>157</v>
      </c>
      <c r="E76" s="18" t="s">
        <v>158</v>
      </c>
      <c r="F76" s="19">
        <v>1661.73</v>
      </c>
      <c r="G76" s="20">
        <v>45155</v>
      </c>
      <c r="H76" s="20">
        <v>45187</v>
      </c>
      <c r="I76" s="24" t="str">
        <f>VLOOKUP(C76,'[1]Отчёт по доставленным'!$C$9:$L$423,10,0)</f>
        <v>доставлено</v>
      </c>
    </row>
    <row r="77" spans="1:9" ht="15" customHeight="1" x14ac:dyDescent="0.25">
      <c r="A77" s="14">
        <v>74</v>
      </c>
      <c r="B77" s="15">
        <v>703050004358</v>
      </c>
      <c r="C77" s="16" t="s">
        <v>159</v>
      </c>
      <c r="D77" s="17" t="s">
        <v>157</v>
      </c>
      <c r="E77" s="18" t="s">
        <v>160</v>
      </c>
      <c r="F77" s="19">
        <v>2311.2400000000002</v>
      </c>
      <c r="G77" s="20">
        <v>45155</v>
      </c>
      <c r="H77" s="20">
        <v>45187</v>
      </c>
      <c r="I77" s="24" t="str">
        <f>VLOOKUP(C77,'[1]Отчёт по доставленным'!$C$9:$L$423,10,0)</f>
        <v>доставлено</v>
      </c>
    </row>
    <row r="78" spans="1:9" ht="15" customHeight="1" x14ac:dyDescent="0.25">
      <c r="A78" s="14">
        <v>75</v>
      </c>
      <c r="B78" s="15">
        <v>703050004240</v>
      </c>
      <c r="C78" s="16" t="s">
        <v>161</v>
      </c>
      <c r="D78" s="17" t="s">
        <v>157</v>
      </c>
      <c r="E78" s="18" t="s">
        <v>162</v>
      </c>
      <c r="F78" s="19">
        <v>1645.71</v>
      </c>
      <c r="G78" s="20">
        <v>45155</v>
      </c>
      <c r="H78" s="20">
        <v>45187</v>
      </c>
      <c r="I78" s="24" t="str">
        <f>VLOOKUP(C78,'[1]Отчёт по доставленным'!$C$9:$L$423,10,0)</f>
        <v>доставлено</v>
      </c>
    </row>
    <row r="79" spans="1:9" ht="15" customHeight="1" x14ac:dyDescent="0.25">
      <c r="A79" s="14">
        <v>76</v>
      </c>
      <c r="B79" s="15">
        <v>703050003848</v>
      </c>
      <c r="C79" s="16" t="s">
        <v>163</v>
      </c>
      <c r="D79" s="17" t="s">
        <v>157</v>
      </c>
      <c r="E79" s="18" t="s">
        <v>164</v>
      </c>
      <c r="F79" s="19">
        <v>1930.15</v>
      </c>
      <c r="G79" s="20">
        <v>45155</v>
      </c>
      <c r="H79" s="20">
        <v>45187</v>
      </c>
      <c r="I79" s="24" t="str">
        <f>VLOOKUP(C79,'[1]Отчёт по доставленным'!$C$9:$L$423,10,0)</f>
        <v>доставлено</v>
      </c>
    </row>
    <row r="80" spans="1:9" ht="15" customHeight="1" x14ac:dyDescent="0.25">
      <c r="A80" s="14">
        <v>77</v>
      </c>
      <c r="B80" s="15">
        <v>703050004243</v>
      </c>
      <c r="C80" s="16" t="s">
        <v>165</v>
      </c>
      <c r="D80" s="17" t="s">
        <v>157</v>
      </c>
      <c r="E80" s="18" t="s">
        <v>166</v>
      </c>
      <c r="F80" s="19">
        <v>2346.17</v>
      </c>
      <c r="G80" s="20">
        <v>45155</v>
      </c>
      <c r="H80" s="20">
        <v>45187</v>
      </c>
      <c r="I80" s="24" t="str">
        <f>VLOOKUP(C80,'[1]Отчёт по доставленным'!$C$9:$L$423,10,0)</f>
        <v>доставлено</v>
      </c>
    </row>
    <row r="81" spans="1:9" ht="15" customHeight="1" x14ac:dyDescent="0.25">
      <c r="A81" s="14">
        <v>78</v>
      </c>
      <c r="B81" s="15">
        <v>703050004048</v>
      </c>
      <c r="C81" s="16" t="s">
        <v>167</v>
      </c>
      <c r="D81" s="17" t="s">
        <v>157</v>
      </c>
      <c r="E81" s="18" t="s">
        <v>168</v>
      </c>
      <c r="F81" s="19">
        <v>1513.3700000000001</v>
      </c>
      <c r="G81" s="20">
        <v>45155</v>
      </c>
      <c r="H81" s="20">
        <v>45187</v>
      </c>
      <c r="I81" s="24" t="str">
        <f>VLOOKUP(C81,'[1]Отчёт по доставленным'!$C$9:$L$423,10,0)</f>
        <v>доставлено</v>
      </c>
    </row>
    <row r="82" spans="1:9" ht="15" customHeight="1" x14ac:dyDescent="0.25">
      <c r="A82" s="14">
        <v>79</v>
      </c>
      <c r="B82" s="15">
        <v>703050004369</v>
      </c>
      <c r="C82" s="16" t="s">
        <v>169</v>
      </c>
      <c r="D82" s="17" t="s">
        <v>157</v>
      </c>
      <c r="E82" s="18" t="s">
        <v>170</v>
      </c>
      <c r="F82" s="19">
        <v>2591.73</v>
      </c>
      <c r="G82" s="20">
        <v>45155</v>
      </c>
      <c r="H82" s="20">
        <v>45187</v>
      </c>
      <c r="I82" s="24" t="str">
        <f>VLOOKUP(C82,'[1]Отчёт по доставленным'!$C$9:$L$423,10,0)</f>
        <v>доставлено</v>
      </c>
    </row>
    <row r="83" spans="1:9" ht="15" customHeight="1" x14ac:dyDescent="0.25">
      <c r="A83" s="14">
        <v>80</v>
      </c>
      <c r="B83" s="15">
        <v>703050004080</v>
      </c>
      <c r="C83" s="16" t="s">
        <v>171</v>
      </c>
      <c r="D83" s="17" t="s">
        <v>157</v>
      </c>
      <c r="E83" s="18" t="s">
        <v>172</v>
      </c>
      <c r="F83" s="19">
        <v>1659.26</v>
      </c>
      <c r="G83" s="20">
        <v>45155</v>
      </c>
      <c r="H83" s="20">
        <v>45187</v>
      </c>
      <c r="I83" s="24" t="str">
        <f>VLOOKUP(C83,'[1]Отчёт по доставленным'!$C$9:$L$423,10,0)</f>
        <v>доставлено</v>
      </c>
    </row>
    <row r="84" spans="1:9" ht="15" customHeight="1" x14ac:dyDescent="0.25">
      <c r="A84" s="14">
        <v>81</v>
      </c>
      <c r="B84" s="15">
        <v>703050004272</v>
      </c>
      <c r="C84" s="16" t="s">
        <v>173</v>
      </c>
      <c r="D84" s="17" t="s">
        <v>157</v>
      </c>
      <c r="E84" s="18" t="s">
        <v>174</v>
      </c>
      <c r="F84" s="19">
        <v>3658.82</v>
      </c>
      <c r="G84" s="20">
        <v>45155</v>
      </c>
      <c r="H84" s="20">
        <v>45187</v>
      </c>
      <c r="I84" s="24" t="str">
        <f>VLOOKUP(C84,'[1]Отчёт по доставленным'!$C$9:$L$423,10,0)</f>
        <v>доставлено</v>
      </c>
    </row>
    <row r="85" spans="1:9" ht="15" customHeight="1" x14ac:dyDescent="0.25">
      <c r="A85" s="14">
        <v>82</v>
      </c>
      <c r="B85" s="15">
        <v>703050004363</v>
      </c>
      <c r="C85" s="16" t="s">
        <v>175</v>
      </c>
      <c r="D85" s="17" t="s">
        <v>157</v>
      </c>
      <c r="E85" s="18" t="s">
        <v>176</v>
      </c>
      <c r="F85" s="19">
        <v>1558.17</v>
      </c>
      <c r="G85" s="20">
        <v>45155</v>
      </c>
      <c r="H85" s="20">
        <v>45187</v>
      </c>
      <c r="I85" s="24" t="str">
        <f>VLOOKUP(C85,'[1]Отчёт по доставленным'!$C$9:$L$423,10,0)</f>
        <v>доставлено</v>
      </c>
    </row>
    <row r="86" spans="1:9" ht="15" customHeight="1" x14ac:dyDescent="0.25">
      <c r="A86" s="14">
        <v>83</v>
      </c>
      <c r="B86" s="15">
        <v>703050004373</v>
      </c>
      <c r="C86" s="16" t="s">
        <v>177</v>
      </c>
      <c r="D86" s="17" t="s">
        <v>157</v>
      </c>
      <c r="E86" s="18" t="s">
        <v>178</v>
      </c>
      <c r="F86" s="19">
        <v>1896.63</v>
      </c>
      <c r="G86" s="20">
        <v>45155</v>
      </c>
      <c r="H86" s="20">
        <v>45187</v>
      </c>
      <c r="I86" s="24" t="str">
        <f>VLOOKUP(C86,'[1]Отчёт по доставленным'!$C$9:$L$423,10,0)</f>
        <v>доставлено</v>
      </c>
    </row>
    <row r="87" spans="1:9" ht="15" customHeight="1" x14ac:dyDescent="0.25">
      <c r="A87" s="14">
        <v>84</v>
      </c>
      <c r="B87" s="15">
        <v>703050004069</v>
      </c>
      <c r="C87" s="16" t="s">
        <v>179</v>
      </c>
      <c r="D87" s="17" t="s">
        <v>157</v>
      </c>
      <c r="E87" s="18" t="s">
        <v>180</v>
      </c>
      <c r="F87" s="19">
        <v>1522.6000000000001</v>
      </c>
      <c r="G87" s="20">
        <v>45155</v>
      </c>
      <c r="H87" s="20">
        <v>45187</v>
      </c>
      <c r="I87" s="24" t="str">
        <f>VLOOKUP(C87,'[1]Отчёт по доставленным'!$C$9:$L$423,10,0)</f>
        <v>доставлено</v>
      </c>
    </row>
    <row r="88" spans="1:9" ht="15" customHeight="1" x14ac:dyDescent="0.25">
      <c r="A88" s="14">
        <v>85</v>
      </c>
      <c r="B88" s="15">
        <v>703050004357</v>
      </c>
      <c r="C88" s="16" t="s">
        <v>181</v>
      </c>
      <c r="D88" s="17" t="s">
        <v>157</v>
      </c>
      <c r="E88" s="18" t="s">
        <v>182</v>
      </c>
      <c r="F88" s="19">
        <v>1789.77</v>
      </c>
      <c r="G88" s="20">
        <v>45155</v>
      </c>
      <c r="H88" s="20">
        <v>45187</v>
      </c>
      <c r="I88" s="24" t="str">
        <f>VLOOKUP(C88,'[1]Отчёт по доставленным'!$C$9:$L$423,10,0)</f>
        <v>доставлено</v>
      </c>
    </row>
    <row r="89" spans="1:9" ht="15" customHeight="1" x14ac:dyDescent="0.25">
      <c r="A89" s="14">
        <v>86</v>
      </c>
      <c r="B89" s="15">
        <v>703050004250</v>
      </c>
      <c r="C89" s="16" t="s">
        <v>183</v>
      </c>
      <c r="D89" s="17" t="s">
        <v>157</v>
      </c>
      <c r="E89" s="18" t="s">
        <v>184</v>
      </c>
      <c r="F89" s="19">
        <v>1552.1200000000001</v>
      </c>
      <c r="G89" s="20">
        <v>45155</v>
      </c>
      <c r="H89" s="20">
        <v>45187</v>
      </c>
      <c r="I89" s="24" t="str">
        <f>VLOOKUP(C89,'[1]Отчёт по доставленным'!$C$9:$L$423,10,0)</f>
        <v>доставлено</v>
      </c>
    </row>
    <row r="90" spans="1:9" ht="15" customHeight="1" x14ac:dyDescent="0.25">
      <c r="A90" s="14">
        <v>87</v>
      </c>
      <c r="B90" s="15">
        <v>703050004223</v>
      </c>
      <c r="C90" s="16" t="s">
        <v>185</v>
      </c>
      <c r="D90" s="17" t="s">
        <v>157</v>
      </c>
      <c r="E90" s="18" t="s">
        <v>186</v>
      </c>
      <c r="F90" s="19">
        <v>1507.69</v>
      </c>
      <c r="G90" s="20">
        <v>45155</v>
      </c>
      <c r="H90" s="20">
        <v>45187</v>
      </c>
      <c r="I90" s="24" t="str">
        <f>VLOOKUP(C90,'[1]Отчёт по доставленным'!$C$9:$L$423,10,0)</f>
        <v>доставлено</v>
      </c>
    </row>
    <row r="91" spans="1:9" ht="15" customHeight="1" x14ac:dyDescent="0.25">
      <c r="A91" s="14">
        <v>88</v>
      </c>
      <c r="B91" s="15">
        <v>703050005307</v>
      </c>
      <c r="C91" s="16" t="s">
        <v>187</v>
      </c>
      <c r="D91" s="17" t="s">
        <v>157</v>
      </c>
      <c r="E91" s="18" t="s">
        <v>188</v>
      </c>
      <c r="F91" s="19">
        <v>2084.75</v>
      </c>
      <c r="G91" s="20">
        <v>45155</v>
      </c>
      <c r="H91" s="20">
        <v>45187</v>
      </c>
      <c r="I91" s="24" t="str">
        <f>VLOOKUP(C91,'[1]Отчёт по доставленным'!$C$9:$L$423,10,0)</f>
        <v>доставлено</v>
      </c>
    </row>
    <row r="92" spans="1:9" ht="15" customHeight="1" x14ac:dyDescent="0.25">
      <c r="A92" s="14">
        <v>89</v>
      </c>
      <c r="B92" s="15">
        <v>703050005108</v>
      </c>
      <c r="C92" s="16" t="s">
        <v>189</v>
      </c>
      <c r="D92" s="17" t="s">
        <v>157</v>
      </c>
      <c r="E92" s="18" t="s">
        <v>190</v>
      </c>
      <c r="F92" s="19">
        <v>1808.18</v>
      </c>
      <c r="G92" s="20">
        <v>45155</v>
      </c>
      <c r="H92" s="20">
        <v>45187</v>
      </c>
      <c r="I92" s="24" t="str">
        <f>VLOOKUP(C92,'[1]Отчёт по доставленным'!$C$9:$L$423,10,0)</f>
        <v>доставлено</v>
      </c>
    </row>
    <row r="93" spans="1:9" ht="15" customHeight="1" x14ac:dyDescent="0.25">
      <c r="A93" s="14">
        <v>90</v>
      </c>
      <c r="B93" s="15">
        <v>703050005101</v>
      </c>
      <c r="C93" s="16" t="s">
        <v>191</v>
      </c>
      <c r="D93" s="17" t="s">
        <v>157</v>
      </c>
      <c r="E93" s="18" t="s">
        <v>192</v>
      </c>
      <c r="F93" s="19">
        <v>1660.3500000000001</v>
      </c>
      <c r="G93" s="20">
        <v>45155</v>
      </c>
      <c r="H93" s="20">
        <v>45187</v>
      </c>
      <c r="I93" s="24" t="str">
        <f>VLOOKUP(C93,'[1]Отчёт по доставленным'!$C$9:$L$423,10,0)</f>
        <v>отправлено</v>
      </c>
    </row>
    <row r="94" spans="1:9" ht="15" customHeight="1" x14ac:dyDescent="0.25">
      <c r="A94" s="14">
        <v>91</v>
      </c>
      <c r="B94" s="15">
        <v>703050005826</v>
      </c>
      <c r="C94" s="16" t="s">
        <v>193</v>
      </c>
      <c r="D94" s="17" t="s">
        <v>157</v>
      </c>
      <c r="E94" s="18" t="s">
        <v>194</v>
      </c>
      <c r="F94" s="19">
        <v>1848.2</v>
      </c>
      <c r="G94" s="20">
        <v>45155</v>
      </c>
      <c r="H94" s="20">
        <v>45187</v>
      </c>
      <c r="I94" s="24" t="str">
        <f>VLOOKUP(C94,'[1]Отчёт по доставленным'!$C$9:$L$423,10,0)</f>
        <v>доставлено</v>
      </c>
    </row>
    <row r="95" spans="1:9" ht="15" customHeight="1" x14ac:dyDescent="0.25">
      <c r="A95" s="14">
        <v>92</v>
      </c>
      <c r="B95" s="15">
        <v>703050006216</v>
      </c>
      <c r="C95" s="16" t="s">
        <v>195</v>
      </c>
      <c r="D95" s="17" t="s">
        <v>157</v>
      </c>
      <c r="E95" s="18" t="s">
        <v>196</v>
      </c>
      <c r="F95" s="19">
        <v>1966.6200000000001</v>
      </c>
      <c r="G95" s="20">
        <v>45155</v>
      </c>
      <c r="H95" s="20">
        <v>45187</v>
      </c>
      <c r="I95" s="24" t="str">
        <f>VLOOKUP(C95,'[1]Отчёт по доставленным'!$C$9:$L$423,10,0)</f>
        <v>доставлено</v>
      </c>
    </row>
    <row r="96" spans="1:9" ht="15" customHeight="1" x14ac:dyDescent="0.25">
      <c r="A96" s="14">
        <v>93</v>
      </c>
      <c r="B96" s="15">
        <v>703050005919</v>
      </c>
      <c r="C96" s="16" t="s">
        <v>197</v>
      </c>
      <c r="D96" s="17" t="s">
        <v>157</v>
      </c>
      <c r="E96" s="18" t="s">
        <v>198</v>
      </c>
      <c r="F96" s="19">
        <v>3797.58</v>
      </c>
      <c r="G96" s="20">
        <v>45155</v>
      </c>
      <c r="H96" s="20">
        <v>45187</v>
      </c>
      <c r="I96" s="24" t="str">
        <f>VLOOKUP(C96,'[1]Отчёт по доставленным'!$C$9:$L$423,10,0)</f>
        <v>доставлено</v>
      </c>
    </row>
    <row r="97" spans="1:9" ht="15" customHeight="1" x14ac:dyDescent="0.25">
      <c r="A97" s="14">
        <v>94</v>
      </c>
      <c r="B97" s="15">
        <v>703050005397</v>
      </c>
      <c r="C97" s="16" t="s">
        <v>199</v>
      </c>
      <c r="D97" s="17" t="s">
        <v>157</v>
      </c>
      <c r="E97" s="18" t="s">
        <v>200</v>
      </c>
      <c r="F97" s="19">
        <v>1558.07</v>
      </c>
      <c r="G97" s="20">
        <v>45155</v>
      </c>
      <c r="H97" s="20">
        <v>45187</v>
      </c>
      <c r="I97" s="24" t="str">
        <f>VLOOKUP(C97,'[1]Отчёт по доставленным'!$C$9:$L$423,10,0)</f>
        <v>доставлено</v>
      </c>
    </row>
    <row r="98" spans="1:9" ht="15" customHeight="1" x14ac:dyDescent="0.25">
      <c r="A98" s="14">
        <v>95</v>
      </c>
      <c r="B98" s="15">
        <v>703050006168</v>
      </c>
      <c r="C98" s="16" t="s">
        <v>201</v>
      </c>
      <c r="D98" s="17" t="s">
        <v>157</v>
      </c>
      <c r="E98" s="18" t="s">
        <v>202</v>
      </c>
      <c r="F98" s="19">
        <v>1507.24</v>
      </c>
      <c r="G98" s="20">
        <v>45155</v>
      </c>
      <c r="H98" s="20">
        <v>45187</v>
      </c>
      <c r="I98" s="24" t="str">
        <f>VLOOKUP(C98,'[1]Отчёт по доставленным'!$C$9:$L$423,10,0)</f>
        <v>доставлено</v>
      </c>
    </row>
    <row r="99" spans="1:9" ht="15" customHeight="1" x14ac:dyDescent="0.25">
      <c r="A99" s="14">
        <v>96</v>
      </c>
      <c r="B99" s="15">
        <v>703050005944</v>
      </c>
      <c r="C99" s="16" t="s">
        <v>203</v>
      </c>
      <c r="D99" s="17" t="s">
        <v>157</v>
      </c>
      <c r="E99" s="18" t="s">
        <v>204</v>
      </c>
      <c r="F99" s="19">
        <v>1650.41</v>
      </c>
      <c r="G99" s="20">
        <v>45155</v>
      </c>
      <c r="H99" s="20">
        <v>45187</v>
      </c>
      <c r="I99" s="24" t="str">
        <f>VLOOKUP(C99,'[1]Отчёт по доставленным'!$C$9:$L$423,10,0)</f>
        <v>доставлено</v>
      </c>
    </row>
    <row r="100" spans="1:9" ht="15" customHeight="1" x14ac:dyDescent="0.25">
      <c r="A100" s="14">
        <v>97</v>
      </c>
      <c r="B100" s="15">
        <v>703050005137</v>
      </c>
      <c r="C100" s="16" t="s">
        <v>205</v>
      </c>
      <c r="D100" s="17" t="s">
        <v>157</v>
      </c>
      <c r="E100" s="18" t="s">
        <v>206</v>
      </c>
      <c r="F100" s="19">
        <v>7647.21</v>
      </c>
      <c r="G100" s="20">
        <v>45155</v>
      </c>
      <c r="H100" s="20">
        <v>45187</v>
      </c>
      <c r="I100" s="24" t="str">
        <f>VLOOKUP(C100,'[1]Отчёт по доставленным'!$C$9:$L$423,10,0)</f>
        <v>доставлено</v>
      </c>
    </row>
    <row r="101" spans="1:9" ht="15" customHeight="1" x14ac:dyDescent="0.25">
      <c r="A101" s="14">
        <v>98</v>
      </c>
      <c r="B101" s="15">
        <v>703050005891</v>
      </c>
      <c r="C101" s="16" t="s">
        <v>207</v>
      </c>
      <c r="D101" s="17" t="s">
        <v>157</v>
      </c>
      <c r="E101" s="18" t="s">
        <v>208</v>
      </c>
      <c r="F101" s="19">
        <v>1875.46</v>
      </c>
      <c r="G101" s="20">
        <v>45155</v>
      </c>
      <c r="H101" s="20">
        <v>45187</v>
      </c>
      <c r="I101" s="24" t="str">
        <f>VLOOKUP(C101,'[1]Отчёт по доставленным'!$C$9:$L$423,10,0)</f>
        <v>доставлено</v>
      </c>
    </row>
    <row r="102" spans="1:9" ht="15" customHeight="1" x14ac:dyDescent="0.25">
      <c r="A102" s="14">
        <v>99</v>
      </c>
      <c r="B102" s="15">
        <v>703050005970</v>
      </c>
      <c r="C102" s="16" t="s">
        <v>209</v>
      </c>
      <c r="D102" s="17" t="s">
        <v>157</v>
      </c>
      <c r="E102" s="18" t="s">
        <v>210</v>
      </c>
      <c r="F102" s="19">
        <v>2030.28</v>
      </c>
      <c r="G102" s="20">
        <v>45155</v>
      </c>
      <c r="H102" s="20">
        <v>45187</v>
      </c>
      <c r="I102" s="24" t="str">
        <f>VLOOKUP(C102,'[1]Отчёт по доставленным'!$C$9:$L$423,10,0)</f>
        <v>доставлено</v>
      </c>
    </row>
    <row r="103" spans="1:9" ht="15" customHeight="1" x14ac:dyDescent="0.25">
      <c r="A103" s="14">
        <v>100</v>
      </c>
      <c r="B103" s="15">
        <v>703050005874</v>
      </c>
      <c r="C103" s="16" t="s">
        <v>211</v>
      </c>
      <c r="D103" s="17" t="s">
        <v>157</v>
      </c>
      <c r="E103" s="18" t="s">
        <v>212</v>
      </c>
      <c r="F103" s="19">
        <v>4694.5300000000007</v>
      </c>
      <c r="G103" s="20">
        <v>45155</v>
      </c>
      <c r="H103" s="20">
        <v>45187</v>
      </c>
      <c r="I103" s="24" t="str">
        <f>VLOOKUP(C103,'[1]Отчёт по доставленным'!$C$9:$L$423,10,0)</f>
        <v>доставлено</v>
      </c>
    </row>
    <row r="104" spans="1:9" ht="15" customHeight="1" x14ac:dyDescent="0.25">
      <c r="A104" s="14">
        <v>101</v>
      </c>
      <c r="B104" s="15">
        <v>703050005132</v>
      </c>
      <c r="C104" s="16" t="s">
        <v>213</v>
      </c>
      <c r="D104" s="17" t="s">
        <v>157</v>
      </c>
      <c r="E104" s="18" t="s">
        <v>214</v>
      </c>
      <c r="F104" s="19">
        <v>3694.53</v>
      </c>
      <c r="G104" s="20">
        <v>45155</v>
      </c>
      <c r="H104" s="20">
        <v>45187</v>
      </c>
      <c r="I104" s="24" t="str">
        <f>VLOOKUP(C104,'[1]Отчёт по доставленным'!$C$9:$L$423,10,0)</f>
        <v>доставлено</v>
      </c>
    </row>
    <row r="105" spans="1:9" ht="15" customHeight="1" x14ac:dyDescent="0.25">
      <c r="A105" s="14">
        <v>102</v>
      </c>
      <c r="B105" s="15">
        <v>703050005685</v>
      </c>
      <c r="C105" s="16" t="s">
        <v>215</v>
      </c>
      <c r="D105" s="17" t="s">
        <v>157</v>
      </c>
      <c r="E105" s="18" t="s">
        <v>216</v>
      </c>
      <c r="F105" s="19">
        <v>1616.22</v>
      </c>
      <c r="G105" s="20">
        <v>45155</v>
      </c>
      <c r="H105" s="20">
        <v>45187</v>
      </c>
      <c r="I105" s="24" t="str">
        <f>VLOOKUP(C105,'[1]Отчёт по доставленным'!$C$9:$L$423,10,0)</f>
        <v>доставлено</v>
      </c>
    </row>
    <row r="106" spans="1:9" ht="15" customHeight="1" x14ac:dyDescent="0.25">
      <c r="A106" s="14">
        <v>103</v>
      </c>
      <c r="B106" s="15">
        <v>703050005036</v>
      </c>
      <c r="C106" s="16" t="s">
        <v>217</v>
      </c>
      <c r="D106" s="17" t="s">
        <v>157</v>
      </c>
      <c r="E106" s="18" t="s">
        <v>218</v>
      </c>
      <c r="F106" s="19">
        <v>4426.0200000000004</v>
      </c>
      <c r="G106" s="20">
        <v>45155</v>
      </c>
      <c r="H106" s="20">
        <v>45187</v>
      </c>
      <c r="I106" s="24" t="str">
        <f>VLOOKUP(C106,'[1]Отчёт по доставленным'!$C$9:$L$423,10,0)</f>
        <v>доставлено</v>
      </c>
    </row>
    <row r="107" spans="1:9" ht="15" customHeight="1" x14ac:dyDescent="0.25">
      <c r="A107" s="14">
        <v>104</v>
      </c>
      <c r="B107" s="15">
        <v>703050005099</v>
      </c>
      <c r="C107" s="16" t="s">
        <v>219</v>
      </c>
      <c r="D107" s="17" t="s">
        <v>157</v>
      </c>
      <c r="E107" s="18" t="s">
        <v>220</v>
      </c>
      <c r="F107" s="19">
        <v>2907.66</v>
      </c>
      <c r="G107" s="20">
        <v>45155</v>
      </c>
      <c r="H107" s="20">
        <v>45187</v>
      </c>
      <c r="I107" s="24" t="str">
        <f>VLOOKUP(C107,'[1]Отчёт по доставленным'!$C$9:$L$423,10,0)</f>
        <v>доставлено</v>
      </c>
    </row>
    <row r="108" spans="1:9" ht="15" customHeight="1" x14ac:dyDescent="0.25">
      <c r="A108" s="14">
        <v>105</v>
      </c>
      <c r="B108" s="15">
        <v>703050005309</v>
      </c>
      <c r="C108" s="16" t="s">
        <v>221</v>
      </c>
      <c r="D108" s="17" t="s">
        <v>157</v>
      </c>
      <c r="E108" s="18" t="s">
        <v>222</v>
      </c>
      <c r="F108" s="19">
        <v>1620.54</v>
      </c>
      <c r="G108" s="20">
        <v>45155</v>
      </c>
      <c r="H108" s="20">
        <v>45187</v>
      </c>
      <c r="I108" s="24" t="str">
        <f>VLOOKUP(C108,'[1]Отчёт по доставленным'!$C$9:$L$423,10,0)</f>
        <v>доставлено</v>
      </c>
    </row>
    <row r="109" spans="1:9" ht="15" customHeight="1" x14ac:dyDescent="0.25">
      <c r="A109" s="14">
        <v>106</v>
      </c>
      <c r="B109" s="15">
        <v>703050005310</v>
      </c>
      <c r="C109" s="16" t="s">
        <v>223</v>
      </c>
      <c r="D109" s="17" t="s">
        <v>157</v>
      </c>
      <c r="E109" s="18" t="s">
        <v>224</v>
      </c>
      <c r="F109" s="19">
        <v>2357.52</v>
      </c>
      <c r="G109" s="20">
        <v>45155</v>
      </c>
      <c r="H109" s="20">
        <v>45187</v>
      </c>
      <c r="I109" s="24" t="str">
        <f>VLOOKUP(C109,'[1]Отчёт по доставленным'!$C$9:$L$423,10,0)</f>
        <v>доставлено</v>
      </c>
    </row>
    <row r="110" spans="1:9" ht="15" customHeight="1" x14ac:dyDescent="0.25">
      <c r="A110" s="14">
        <v>107</v>
      </c>
      <c r="B110" s="15">
        <v>703050005305</v>
      </c>
      <c r="C110" s="16" t="s">
        <v>225</v>
      </c>
      <c r="D110" s="17" t="s">
        <v>157</v>
      </c>
      <c r="E110" s="18" t="s">
        <v>226</v>
      </c>
      <c r="F110" s="19">
        <v>6026.9400000000005</v>
      </c>
      <c r="G110" s="20">
        <v>45155</v>
      </c>
      <c r="H110" s="20">
        <v>45187</v>
      </c>
      <c r="I110" s="24" t="str">
        <f>VLOOKUP(C110,'[1]Отчёт по доставленным'!$C$9:$L$423,10,0)</f>
        <v>доставлено</v>
      </c>
    </row>
    <row r="111" spans="1:9" ht="15" customHeight="1" x14ac:dyDescent="0.25">
      <c r="A111" s="14">
        <v>108</v>
      </c>
      <c r="B111" s="15">
        <v>703050006113</v>
      </c>
      <c r="C111" s="16" t="s">
        <v>227</v>
      </c>
      <c r="D111" s="17" t="s">
        <v>157</v>
      </c>
      <c r="E111" s="18" t="s">
        <v>228</v>
      </c>
      <c r="F111" s="19">
        <v>1683.3</v>
      </c>
      <c r="G111" s="20">
        <v>45155</v>
      </c>
      <c r="H111" s="20">
        <v>45187</v>
      </c>
      <c r="I111" s="24" t="str">
        <f>VLOOKUP(C111,'[1]Отчёт по доставленным'!$C$9:$L$423,10,0)</f>
        <v>доставлено</v>
      </c>
    </row>
    <row r="112" spans="1:9" ht="15" customHeight="1" x14ac:dyDescent="0.25">
      <c r="A112" s="14">
        <v>109</v>
      </c>
      <c r="B112" s="15">
        <v>703050006200</v>
      </c>
      <c r="C112" s="16" t="s">
        <v>229</v>
      </c>
      <c r="D112" s="17" t="s">
        <v>157</v>
      </c>
      <c r="E112" s="18" t="s">
        <v>230</v>
      </c>
      <c r="F112" s="19">
        <v>2984.29</v>
      </c>
      <c r="G112" s="20">
        <v>45155</v>
      </c>
      <c r="H112" s="20">
        <v>45187</v>
      </c>
      <c r="I112" s="24" t="str">
        <f>VLOOKUP(C112,'[1]Отчёт по доставленным'!$C$9:$L$423,10,0)</f>
        <v>доставлено</v>
      </c>
    </row>
    <row r="113" spans="1:9" ht="15" customHeight="1" x14ac:dyDescent="0.25">
      <c r="A113" s="14">
        <v>110</v>
      </c>
      <c r="B113" s="15">
        <v>703050005100</v>
      </c>
      <c r="C113" s="16" t="s">
        <v>231</v>
      </c>
      <c r="D113" s="17" t="s">
        <v>157</v>
      </c>
      <c r="E113" s="18" t="s">
        <v>232</v>
      </c>
      <c r="F113" s="19">
        <v>1956.42</v>
      </c>
      <c r="G113" s="20">
        <v>45155</v>
      </c>
      <c r="H113" s="20">
        <v>45187</v>
      </c>
      <c r="I113" s="24" t="str">
        <f>VLOOKUP(C113,'[1]Отчёт по доставленным'!$C$9:$L$423,10,0)</f>
        <v>доставлено</v>
      </c>
    </row>
    <row r="114" spans="1:9" ht="15" customHeight="1" x14ac:dyDescent="0.25">
      <c r="A114" s="14">
        <v>111</v>
      </c>
      <c r="B114" s="15">
        <v>703050006162</v>
      </c>
      <c r="C114" s="16" t="s">
        <v>233</v>
      </c>
      <c r="D114" s="17" t="s">
        <v>157</v>
      </c>
      <c r="E114" s="18" t="s">
        <v>234</v>
      </c>
      <c r="F114" s="19">
        <v>2259.5100000000002</v>
      </c>
      <c r="G114" s="20">
        <v>45155</v>
      </c>
      <c r="H114" s="20">
        <v>45187</v>
      </c>
      <c r="I114" s="24" t="str">
        <f>VLOOKUP(C114,'[1]Отчёт по доставленным'!$C$9:$L$423,10,0)</f>
        <v>доставлено</v>
      </c>
    </row>
    <row r="115" spans="1:9" ht="15" customHeight="1" x14ac:dyDescent="0.25">
      <c r="A115" s="14">
        <v>112</v>
      </c>
      <c r="B115" s="15">
        <v>703050005462</v>
      </c>
      <c r="C115" s="16" t="s">
        <v>235</v>
      </c>
      <c r="D115" s="17" t="s">
        <v>157</v>
      </c>
      <c r="E115" s="18" t="s">
        <v>236</v>
      </c>
      <c r="F115" s="19">
        <v>1635.33</v>
      </c>
      <c r="G115" s="20">
        <v>45155</v>
      </c>
      <c r="H115" s="20">
        <v>45187</v>
      </c>
      <c r="I115" s="24" t="str">
        <f>VLOOKUP(C115,'[1]Отчёт по доставленным'!$C$9:$L$423,10,0)</f>
        <v>доставлено</v>
      </c>
    </row>
    <row r="116" spans="1:9" ht="15" customHeight="1" x14ac:dyDescent="0.25">
      <c r="A116" s="14">
        <v>113</v>
      </c>
      <c r="B116" s="15">
        <v>703050005375</v>
      </c>
      <c r="C116" s="16" t="s">
        <v>237</v>
      </c>
      <c r="D116" s="17" t="s">
        <v>157</v>
      </c>
      <c r="E116" s="18" t="s">
        <v>238</v>
      </c>
      <c r="F116" s="19">
        <v>1591.82</v>
      </c>
      <c r="G116" s="20">
        <v>45155</v>
      </c>
      <c r="H116" s="20">
        <v>45187</v>
      </c>
      <c r="I116" s="24" t="str">
        <f>VLOOKUP(C116,'[1]Отчёт по доставленным'!$C$9:$L$423,10,0)</f>
        <v>доставлено</v>
      </c>
    </row>
    <row r="117" spans="1:9" ht="15" customHeight="1" x14ac:dyDescent="0.25">
      <c r="A117" s="14">
        <v>114</v>
      </c>
      <c r="B117" s="15">
        <v>703050005484</v>
      </c>
      <c r="C117" s="16" t="s">
        <v>239</v>
      </c>
      <c r="D117" s="17" t="s">
        <v>157</v>
      </c>
      <c r="E117" s="18" t="s">
        <v>240</v>
      </c>
      <c r="F117" s="19">
        <v>1797.14</v>
      </c>
      <c r="G117" s="20">
        <v>45155</v>
      </c>
      <c r="H117" s="20">
        <v>45187</v>
      </c>
      <c r="I117" s="24" t="str">
        <f>VLOOKUP(C117,'[1]Отчёт по доставленным'!$C$9:$L$423,10,0)</f>
        <v>доставлено</v>
      </c>
    </row>
    <row r="118" spans="1:9" ht="15" customHeight="1" x14ac:dyDescent="0.25">
      <c r="A118" s="14">
        <v>115</v>
      </c>
      <c r="B118" s="15">
        <v>703050005717</v>
      </c>
      <c r="C118" s="16" t="s">
        <v>241</v>
      </c>
      <c r="D118" s="17" t="s">
        <v>157</v>
      </c>
      <c r="E118" s="18" t="s">
        <v>242</v>
      </c>
      <c r="F118" s="19">
        <v>1645.9</v>
      </c>
      <c r="G118" s="20">
        <v>45155</v>
      </c>
      <c r="H118" s="20">
        <v>45187</v>
      </c>
      <c r="I118" s="24" t="str">
        <f>VLOOKUP(C118,'[1]Отчёт по доставленным'!$C$9:$L$423,10,0)</f>
        <v>доставлено</v>
      </c>
    </row>
    <row r="119" spans="1:9" ht="15" customHeight="1" x14ac:dyDescent="0.25">
      <c r="A119" s="14">
        <v>116</v>
      </c>
      <c r="B119" s="15">
        <v>703050005821</v>
      </c>
      <c r="C119" s="16" t="s">
        <v>243</v>
      </c>
      <c r="D119" s="17" t="s">
        <v>157</v>
      </c>
      <c r="E119" s="18" t="s">
        <v>244</v>
      </c>
      <c r="F119" s="19">
        <v>1715.6000000000001</v>
      </c>
      <c r="G119" s="20">
        <v>45155</v>
      </c>
      <c r="H119" s="20">
        <v>45187</v>
      </c>
      <c r="I119" s="24" t="str">
        <f>VLOOKUP(C119,'[1]Отчёт по доставленным'!$C$9:$L$423,10,0)</f>
        <v>доставлено</v>
      </c>
    </row>
    <row r="120" spans="1:9" ht="15" customHeight="1" x14ac:dyDescent="0.25">
      <c r="A120" s="14">
        <v>117</v>
      </c>
      <c r="B120" s="15">
        <v>703050006121</v>
      </c>
      <c r="C120" s="16" t="s">
        <v>245</v>
      </c>
      <c r="D120" s="17" t="s">
        <v>157</v>
      </c>
      <c r="E120" s="18" t="s">
        <v>246</v>
      </c>
      <c r="F120" s="19">
        <v>1641.76</v>
      </c>
      <c r="G120" s="20">
        <v>45155</v>
      </c>
      <c r="H120" s="20">
        <v>45187</v>
      </c>
      <c r="I120" s="24" t="str">
        <f>VLOOKUP(C120,'[1]Отчёт по доставленным'!$C$9:$L$423,10,0)</f>
        <v>доставлено</v>
      </c>
    </row>
    <row r="121" spans="1:9" ht="15" customHeight="1" x14ac:dyDescent="0.25">
      <c r="A121" s="14">
        <v>118</v>
      </c>
      <c r="B121" s="15">
        <v>703050005044</v>
      </c>
      <c r="C121" s="16" t="s">
        <v>247</v>
      </c>
      <c r="D121" s="17" t="s">
        <v>157</v>
      </c>
      <c r="E121" s="18" t="s">
        <v>248</v>
      </c>
      <c r="F121" s="19">
        <v>2767.75</v>
      </c>
      <c r="G121" s="20">
        <v>45155</v>
      </c>
      <c r="H121" s="20">
        <v>45187</v>
      </c>
      <c r="I121" s="24" t="str">
        <f>VLOOKUP(C121,'[1]Отчёт по доставленным'!$C$9:$L$423,10,0)</f>
        <v>доставлено</v>
      </c>
    </row>
    <row r="122" spans="1:9" ht="15" customHeight="1" x14ac:dyDescent="0.25">
      <c r="A122" s="14">
        <v>119</v>
      </c>
      <c r="B122" s="15">
        <v>703050005112</v>
      </c>
      <c r="C122" s="16" t="s">
        <v>249</v>
      </c>
      <c r="D122" s="17" t="s">
        <v>157</v>
      </c>
      <c r="E122" s="18" t="s">
        <v>250</v>
      </c>
      <c r="F122" s="19">
        <v>1932.69</v>
      </c>
      <c r="G122" s="20">
        <v>45155</v>
      </c>
      <c r="H122" s="20">
        <v>45187</v>
      </c>
      <c r="I122" s="24" t="str">
        <f>VLOOKUP(C122,'[1]Отчёт по доставленным'!$C$9:$L$423,10,0)</f>
        <v>доставлено</v>
      </c>
    </row>
    <row r="123" spans="1:9" ht="15" customHeight="1" x14ac:dyDescent="0.25">
      <c r="A123" s="14">
        <v>120</v>
      </c>
      <c r="B123" s="15">
        <v>703050006051</v>
      </c>
      <c r="C123" s="16" t="s">
        <v>251</v>
      </c>
      <c r="D123" s="17" t="s">
        <v>157</v>
      </c>
      <c r="E123" s="18" t="s">
        <v>252</v>
      </c>
      <c r="F123" s="19">
        <v>1606.43</v>
      </c>
      <c r="G123" s="20">
        <v>45155</v>
      </c>
      <c r="H123" s="20">
        <v>45187</v>
      </c>
      <c r="I123" s="24" t="str">
        <f>VLOOKUP(C123,'[1]Отчёт по доставленным'!$C$9:$L$423,10,0)</f>
        <v>доставлено</v>
      </c>
    </row>
    <row r="124" spans="1:9" ht="15" customHeight="1" x14ac:dyDescent="0.25">
      <c r="A124" s="14">
        <v>121</v>
      </c>
      <c r="B124" s="15">
        <v>703050006108</v>
      </c>
      <c r="C124" s="16" t="s">
        <v>253</v>
      </c>
      <c r="D124" s="17" t="s">
        <v>157</v>
      </c>
      <c r="E124" s="18" t="s">
        <v>254</v>
      </c>
      <c r="F124" s="19">
        <v>5478.05</v>
      </c>
      <c r="G124" s="20">
        <v>45155</v>
      </c>
      <c r="H124" s="20">
        <v>45187</v>
      </c>
      <c r="I124" s="24" t="str">
        <f>VLOOKUP(C124,'[1]Отчёт по доставленным'!$C$9:$L$423,10,0)</f>
        <v>доставлено</v>
      </c>
    </row>
    <row r="125" spans="1:9" ht="15" customHeight="1" x14ac:dyDescent="0.25">
      <c r="A125" s="14">
        <v>122</v>
      </c>
      <c r="B125" s="15">
        <v>703090001112</v>
      </c>
      <c r="C125" s="16" t="s">
        <v>255</v>
      </c>
      <c r="D125" s="17" t="s">
        <v>256</v>
      </c>
      <c r="E125" s="18" t="s">
        <v>257</v>
      </c>
      <c r="F125" s="19">
        <v>3779.17</v>
      </c>
      <c r="G125" s="20">
        <v>45155</v>
      </c>
      <c r="H125" s="20">
        <v>45187</v>
      </c>
      <c r="I125" s="24" t="str">
        <f>VLOOKUP(C125,'[1]Отчёт по доставленным'!$C$9:$L$423,10,0)</f>
        <v>отправлено</v>
      </c>
    </row>
    <row r="126" spans="1:9" ht="15" customHeight="1" x14ac:dyDescent="0.25">
      <c r="A126" s="14">
        <v>123</v>
      </c>
      <c r="B126" s="15">
        <v>703090000701</v>
      </c>
      <c r="C126" s="16" t="s">
        <v>258</v>
      </c>
      <c r="D126" s="17" t="s">
        <v>256</v>
      </c>
      <c r="E126" s="18" t="s">
        <v>259</v>
      </c>
      <c r="F126" s="19">
        <v>2820.12</v>
      </c>
      <c r="G126" s="20">
        <v>45155</v>
      </c>
      <c r="H126" s="20">
        <v>45187</v>
      </c>
      <c r="I126" s="24" t="str">
        <f>VLOOKUP(C126,'[1]Отчёт по доставленным'!$C$9:$L$423,10,0)</f>
        <v>отправлено</v>
      </c>
    </row>
    <row r="127" spans="1:9" ht="15" customHeight="1" x14ac:dyDescent="0.25">
      <c r="A127" s="14">
        <v>124</v>
      </c>
      <c r="B127" s="15">
        <v>703090000720</v>
      </c>
      <c r="C127" s="16" t="s">
        <v>260</v>
      </c>
      <c r="D127" s="17" t="s">
        <v>256</v>
      </c>
      <c r="E127" s="18" t="s">
        <v>261</v>
      </c>
      <c r="F127" s="19">
        <v>3232.48</v>
      </c>
      <c r="G127" s="20">
        <v>45155</v>
      </c>
      <c r="H127" s="20">
        <v>45187</v>
      </c>
      <c r="I127" s="24" t="str">
        <f>VLOOKUP(C127,'[1]Отчёт по доставленным'!$C$9:$L$423,10,0)</f>
        <v>доставлено</v>
      </c>
    </row>
    <row r="128" spans="1:9" ht="15" customHeight="1" x14ac:dyDescent="0.25">
      <c r="A128" s="14">
        <v>125</v>
      </c>
      <c r="B128" s="15">
        <v>703090000859</v>
      </c>
      <c r="C128" s="16" t="s">
        <v>262</v>
      </c>
      <c r="D128" s="17" t="s">
        <v>256</v>
      </c>
      <c r="E128" s="18" t="s">
        <v>263</v>
      </c>
      <c r="F128" s="19">
        <v>4873.93</v>
      </c>
      <c r="G128" s="20">
        <v>45155</v>
      </c>
      <c r="H128" s="20">
        <v>45187</v>
      </c>
      <c r="I128" s="24" t="str">
        <f>VLOOKUP(C128,'[1]Отчёт по доставленным'!$C$9:$L$423,10,0)</f>
        <v>доставлено</v>
      </c>
    </row>
    <row r="129" spans="1:9" ht="15" customHeight="1" x14ac:dyDescent="0.25">
      <c r="A129" s="14">
        <v>126</v>
      </c>
      <c r="B129" s="15">
        <v>703090000805</v>
      </c>
      <c r="C129" s="16" t="s">
        <v>264</v>
      </c>
      <c r="D129" s="17" t="s">
        <v>256</v>
      </c>
      <c r="E129" s="18" t="s">
        <v>265</v>
      </c>
      <c r="F129" s="19">
        <v>2848.7000000000003</v>
      </c>
      <c r="G129" s="20">
        <v>45155</v>
      </c>
      <c r="H129" s="20">
        <v>45187</v>
      </c>
      <c r="I129" s="24" t="str">
        <f>VLOOKUP(C129,'[1]Отчёт по доставленным'!$C$9:$L$423,10,0)</f>
        <v>доставлено</v>
      </c>
    </row>
    <row r="130" spans="1:9" ht="15" customHeight="1" x14ac:dyDescent="0.25">
      <c r="A130" s="14">
        <v>127</v>
      </c>
      <c r="B130" s="15">
        <v>703090009011</v>
      </c>
      <c r="C130" s="16" t="s">
        <v>266</v>
      </c>
      <c r="D130" s="17" t="s">
        <v>256</v>
      </c>
      <c r="E130" s="18" t="s">
        <v>267</v>
      </c>
      <c r="F130" s="19">
        <v>3426.17</v>
      </c>
      <c r="G130" s="20">
        <v>45155</v>
      </c>
      <c r="H130" s="20">
        <v>45187</v>
      </c>
      <c r="I130" s="24" t="str">
        <f>VLOOKUP(C130,'[1]Отчёт по доставленным'!$C$9:$L$423,10,0)</f>
        <v>доставлено</v>
      </c>
    </row>
    <row r="131" spans="1:9" ht="15" customHeight="1" x14ac:dyDescent="0.25">
      <c r="A131" s="14">
        <v>128</v>
      </c>
      <c r="B131" s="15">
        <v>703090000891</v>
      </c>
      <c r="C131" s="16" t="s">
        <v>268</v>
      </c>
      <c r="D131" s="17" t="s">
        <v>256</v>
      </c>
      <c r="E131" s="18" t="s">
        <v>269</v>
      </c>
      <c r="F131" s="19">
        <v>9810.24</v>
      </c>
      <c r="G131" s="20">
        <v>45155</v>
      </c>
      <c r="H131" s="20">
        <v>45187</v>
      </c>
      <c r="I131" s="24" t="str">
        <f>VLOOKUP(C131,'[1]Отчёт по доставленным'!$C$9:$L$423,10,0)</f>
        <v>доставлено</v>
      </c>
    </row>
    <row r="132" spans="1:9" ht="15" customHeight="1" x14ac:dyDescent="0.25">
      <c r="A132" s="14">
        <v>129</v>
      </c>
      <c r="B132" s="15">
        <v>703090000597</v>
      </c>
      <c r="C132" s="16" t="s">
        <v>270</v>
      </c>
      <c r="D132" s="17" t="s">
        <v>256</v>
      </c>
      <c r="E132" s="18" t="s">
        <v>271</v>
      </c>
      <c r="F132" s="19">
        <v>2604.9700000000003</v>
      </c>
      <c r="G132" s="20">
        <v>45155</v>
      </c>
      <c r="H132" s="20">
        <v>45187</v>
      </c>
      <c r="I132" s="24" t="str">
        <f>VLOOKUP(C132,'[1]Отчёт по доставленным'!$C$9:$L$423,10,0)</f>
        <v>доставлено</v>
      </c>
    </row>
    <row r="133" spans="1:9" ht="15" customHeight="1" x14ac:dyDescent="0.25">
      <c r="A133" s="14">
        <v>130</v>
      </c>
      <c r="B133" s="15">
        <v>703090000890</v>
      </c>
      <c r="C133" s="16" t="s">
        <v>272</v>
      </c>
      <c r="D133" s="17" t="s">
        <v>256</v>
      </c>
      <c r="E133" s="18" t="s">
        <v>273</v>
      </c>
      <c r="F133" s="19">
        <v>2204.38</v>
      </c>
      <c r="G133" s="20">
        <v>45155</v>
      </c>
      <c r="H133" s="20">
        <v>45187</v>
      </c>
      <c r="I133" s="24" t="str">
        <f>VLOOKUP(C133,'[1]Отчёт по доставленным'!$C$9:$L$423,10,0)</f>
        <v>отправлено</v>
      </c>
    </row>
    <row r="134" spans="1:9" ht="15" customHeight="1" x14ac:dyDescent="0.25">
      <c r="A134" s="14">
        <v>131</v>
      </c>
      <c r="B134" s="15">
        <v>703090000846</v>
      </c>
      <c r="C134" s="16" t="s">
        <v>274</v>
      </c>
      <c r="D134" s="17" t="s">
        <v>256</v>
      </c>
      <c r="E134" s="18" t="s">
        <v>275</v>
      </c>
      <c r="F134" s="19">
        <v>6645.95</v>
      </c>
      <c r="G134" s="20">
        <v>45155</v>
      </c>
      <c r="H134" s="20">
        <v>45187</v>
      </c>
      <c r="I134" s="24" t="str">
        <f>VLOOKUP(C134,'[1]Отчёт по доставленным'!$C$9:$L$423,10,0)</f>
        <v>отправлено</v>
      </c>
    </row>
    <row r="135" spans="1:9" ht="15" customHeight="1" x14ac:dyDescent="0.25">
      <c r="A135" s="14">
        <v>132</v>
      </c>
      <c r="B135" s="15">
        <v>703090000598</v>
      </c>
      <c r="C135" s="16" t="s">
        <v>276</v>
      </c>
      <c r="D135" s="17" t="s">
        <v>256</v>
      </c>
      <c r="E135" s="18" t="s">
        <v>277</v>
      </c>
      <c r="F135" s="19">
        <v>2531.25</v>
      </c>
      <c r="G135" s="20">
        <v>45155</v>
      </c>
      <c r="H135" s="20">
        <v>45187</v>
      </c>
      <c r="I135" s="24" t="str">
        <f>VLOOKUP(C135,'[1]Отчёт по доставленным'!$C$9:$L$423,10,0)</f>
        <v>доставлено</v>
      </c>
    </row>
    <row r="136" spans="1:9" ht="15" customHeight="1" x14ac:dyDescent="0.25">
      <c r="A136" s="14">
        <v>133</v>
      </c>
      <c r="B136" s="15">
        <v>703090000389</v>
      </c>
      <c r="C136" s="16" t="s">
        <v>278</v>
      </c>
      <c r="D136" s="17" t="s">
        <v>256</v>
      </c>
      <c r="E136" s="18" t="s">
        <v>279</v>
      </c>
      <c r="F136" s="19">
        <v>3475.69</v>
      </c>
      <c r="G136" s="20">
        <v>45155</v>
      </c>
      <c r="H136" s="20">
        <v>45187</v>
      </c>
      <c r="I136" s="24" t="str">
        <f>VLOOKUP(C136,'[1]Отчёт по доставленным'!$C$9:$L$423,10,0)</f>
        <v>доставлено</v>
      </c>
    </row>
    <row r="137" spans="1:9" ht="15" customHeight="1" x14ac:dyDescent="0.25">
      <c r="A137" s="14">
        <v>134</v>
      </c>
      <c r="B137" s="15">
        <v>703090000579</v>
      </c>
      <c r="C137" s="16" t="s">
        <v>280</v>
      </c>
      <c r="D137" s="17" t="s">
        <v>256</v>
      </c>
      <c r="E137" s="18" t="s">
        <v>281</v>
      </c>
      <c r="F137" s="19">
        <v>2213.09</v>
      </c>
      <c r="G137" s="20">
        <v>45155</v>
      </c>
      <c r="H137" s="20">
        <v>45187</v>
      </c>
      <c r="I137" s="24" t="str">
        <f>VLOOKUP(C137,'[1]Отчёт по доставленным'!$C$9:$L$423,10,0)</f>
        <v>доставлено</v>
      </c>
    </row>
    <row r="138" spans="1:9" ht="15" customHeight="1" x14ac:dyDescent="0.25">
      <c r="A138" s="14">
        <v>135</v>
      </c>
      <c r="B138" s="15">
        <v>703090001332</v>
      </c>
      <c r="C138" s="16" t="s">
        <v>282</v>
      </c>
      <c r="D138" s="17" t="s">
        <v>256</v>
      </c>
      <c r="E138" s="18" t="s">
        <v>283</v>
      </c>
      <c r="F138" s="19">
        <v>2376.2600000000002</v>
      </c>
      <c r="G138" s="20">
        <v>45155</v>
      </c>
      <c r="H138" s="20">
        <v>45187</v>
      </c>
      <c r="I138" s="24" t="str">
        <f>VLOOKUP(C138,'[1]Отчёт по доставленным'!$C$9:$L$423,10,0)</f>
        <v>доставлено</v>
      </c>
    </row>
    <row r="139" spans="1:9" ht="15" customHeight="1" x14ac:dyDescent="0.25">
      <c r="A139" s="14">
        <v>136</v>
      </c>
      <c r="B139" s="15">
        <v>703090008913</v>
      </c>
      <c r="C139" s="16" t="s">
        <v>284</v>
      </c>
      <c r="D139" s="17" t="s">
        <v>256</v>
      </c>
      <c r="E139" s="18" t="s">
        <v>285</v>
      </c>
      <c r="F139" s="19">
        <v>2369.77</v>
      </c>
      <c r="G139" s="20">
        <v>45155</v>
      </c>
      <c r="H139" s="20">
        <v>45187</v>
      </c>
      <c r="I139" s="24" t="str">
        <f>VLOOKUP(C139,'[1]Отчёт по доставленным'!$C$9:$L$423,10,0)</f>
        <v>не доставлено</v>
      </c>
    </row>
    <row r="140" spans="1:9" ht="15" customHeight="1" x14ac:dyDescent="0.25">
      <c r="A140" s="14">
        <v>137</v>
      </c>
      <c r="B140" s="15">
        <v>703090001415</v>
      </c>
      <c r="C140" s="16" t="s">
        <v>286</v>
      </c>
      <c r="D140" s="17" t="s">
        <v>256</v>
      </c>
      <c r="E140" s="18" t="s">
        <v>287</v>
      </c>
      <c r="F140" s="19">
        <v>3292.17</v>
      </c>
      <c r="G140" s="20">
        <v>45155</v>
      </c>
      <c r="H140" s="20">
        <v>45187</v>
      </c>
      <c r="I140" s="24" t="str">
        <f>VLOOKUP(C140,'[1]Отчёт по доставленным'!$C$9:$L$423,10,0)</f>
        <v>отправлено</v>
      </c>
    </row>
    <row r="141" spans="1:9" ht="15" customHeight="1" x14ac:dyDescent="0.25">
      <c r="A141" s="14">
        <v>138</v>
      </c>
      <c r="B141" s="15">
        <v>703090001727</v>
      </c>
      <c r="C141" s="16" t="s">
        <v>288</v>
      </c>
      <c r="D141" s="17" t="s">
        <v>256</v>
      </c>
      <c r="E141" s="18" t="s">
        <v>289</v>
      </c>
      <c r="F141" s="19">
        <v>2591.73</v>
      </c>
      <c r="G141" s="20">
        <v>45155</v>
      </c>
      <c r="H141" s="20">
        <v>45187</v>
      </c>
      <c r="I141" s="24" t="str">
        <f>VLOOKUP(C141,'[1]Отчёт по доставленным'!$C$9:$L$423,10,0)</f>
        <v>доставлено</v>
      </c>
    </row>
    <row r="142" spans="1:9" ht="15" customHeight="1" x14ac:dyDescent="0.25">
      <c r="A142" s="14">
        <v>139</v>
      </c>
      <c r="B142" s="15">
        <v>703090001268</v>
      </c>
      <c r="C142" s="16" t="s">
        <v>290</v>
      </c>
      <c r="D142" s="17" t="s">
        <v>256</v>
      </c>
      <c r="E142" s="18" t="s">
        <v>291</v>
      </c>
      <c r="F142" s="19">
        <v>3038.92</v>
      </c>
      <c r="G142" s="20">
        <v>45155</v>
      </c>
      <c r="H142" s="20">
        <v>45187</v>
      </c>
      <c r="I142" s="24" t="str">
        <f>VLOOKUP(C142,'[1]Отчёт по доставленным'!$C$9:$L$423,10,0)</f>
        <v>доставлено</v>
      </c>
    </row>
    <row r="143" spans="1:9" ht="15" customHeight="1" x14ac:dyDescent="0.25">
      <c r="A143" s="14">
        <v>140</v>
      </c>
      <c r="B143" s="15">
        <v>703090001285</v>
      </c>
      <c r="C143" s="16" t="s">
        <v>292</v>
      </c>
      <c r="D143" s="17" t="s">
        <v>256</v>
      </c>
      <c r="E143" s="18" t="s">
        <v>293</v>
      </c>
      <c r="F143" s="19">
        <v>2128.33</v>
      </c>
      <c r="G143" s="20">
        <v>45155</v>
      </c>
      <c r="H143" s="20">
        <v>45187</v>
      </c>
      <c r="I143" s="24" t="str">
        <f>VLOOKUP(C143,'[1]Отчёт по доставленным'!$C$9:$L$423,10,0)</f>
        <v>доставлено</v>
      </c>
    </row>
    <row r="144" spans="1:9" ht="15" customHeight="1" x14ac:dyDescent="0.25">
      <c r="A144" s="14">
        <v>141</v>
      </c>
      <c r="B144" s="15">
        <v>703090001836</v>
      </c>
      <c r="C144" s="16" t="s">
        <v>294</v>
      </c>
      <c r="D144" s="17" t="s">
        <v>256</v>
      </c>
      <c r="E144" s="18" t="s">
        <v>295</v>
      </c>
      <c r="F144" s="19">
        <v>3032.87</v>
      </c>
      <c r="G144" s="20">
        <v>45155</v>
      </c>
      <c r="H144" s="20">
        <v>45187</v>
      </c>
      <c r="I144" s="24" t="str">
        <f>VLOOKUP(C144,'[1]Отчёт по доставленным'!$C$9:$L$423,10,0)</f>
        <v>доставлено</v>
      </c>
    </row>
    <row r="145" spans="1:9" ht="15" customHeight="1" x14ac:dyDescent="0.25">
      <c r="A145" s="14">
        <v>142</v>
      </c>
      <c r="B145" s="15">
        <v>703090002076</v>
      </c>
      <c r="C145" s="16" t="s">
        <v>296</v>
      </c>
      <c r="D145" s="17" t="s">
        <v>256</v>
      </c>
      <c r="E145" s="18" t="s">
        <v>297</v>
      </c>
      <c r="F145" s="19">
        <v>1222.45</v>
      </c>
      <c r="G145" s="20">
        <v>45155</v>
      </c>
      <c r="H145" s="20">
        <v>45187</v>
      </c>
      <c r="I145" s="24" t="str">
        <f>VLOOKUP(C145,'[1]Отчёт по доставленным'!$C$9:$L$423,10,0)</f>
        <v>доставлено</v>
      </c>
    </row>
    <row r="146" spans="1:9" ht="15" customHeight="1" x14ac:dyDescent="0.25">
      <c r="A146" s="14">
        <v>143</v>
      </c>
      <c r="B146" s="15">
        <v>703090001720</v>
      </c>
      <c r="C146" s="16" t="s">
        <v>298</v>
      </c>
      <c r="D146" s="17" t="s">
        <v>256</v>
      </c>
      <c r="E146" s="18" t="s">
        <v>299</v>
      </c>
      <c r="F146" s="19">
        <v>2579.75</v>
      </c>
      <c r="G146" s="20">
        <v>45155</v>
      </c>
      <c r="H146" s="20">
        <v>45187</v>
      </c>
      <c r="I146" s="24" t="str">
        <f>VLOOKUP(C146,'[1]Отчёт по доставленным'!$C$9:$L$423,10,0)</f>
        <v>доставлено</v>
      </c>
    </row>
    <row r="147" spans="1:9" ht="15" customHeight="1" x14ac:dyDescent="0.25">
      <c r="A147" s="14">
        <v>144</v>
      </c>
      <c r="B147" s="15">
        <v>703090000915</v>
      </c>
      <c r="C147" s="16" t="s">
        <v>300</v>
      </c>
      <c r="D147" s="17" t="s">
        <v>256</v>
      </c>
      <c r="E147" s="18" t="s">
        <v>301</v>
      </c>
      <c r="F147" s="19">
        <v>2922.92</v>
      </c>
      <c r="G147" s="20">
        <v>45155</v>
      </c>
      <c r="H147" s="20">
        <v>45187</v>
      </c>
      <c r="I147" s="24" t="str">
        <f>VLOOKUP(C147,'[1]Отчёт по доставленным'!$C$9:$L$423,10,0)</f>
        <v>доставлено</v>
      </c>
    </row>
    <row r="148" spans="1:9" ht="15" customHeight="1" x14ac:dyDescent="0.25">
      <c r="A148" s="14">
        <v>145</v>
      </c>
      <c r="B148" s="15">
        <v>703090009594</v>
      </c>
      <c r="C148" s="16" t="s">
        <v>302</v>
      </c>
      <c r="D148" s="17" t="s">
        <v>256</v>
      </c>
      <c r="E148" s="18" t="s">
        <v>303</v>
      </c>
      <c r="F148" s="19">
        <v>2319.8000000000002</v>
      </c>
      <c r="G148" s="20">
        <v>45155</v>
      </c>
      <c r="H148" s="20">
        <v>45187</v>
      </c>
      <c r="I148" s="24" t="str">
        <f>VLOOKUP(C148,'[1]Отчёт по доставленным'!$C$9:$L$423,10,0)</f>
        <v>доставлено</v>
      </c>
    </row>
    <row r="149" spans="1:9" ht="15" customHeight="1" x14ac:dyDescent="0.25">
      <c r="A149" s="14">
        <v>146</v>
      </c>
      <c r="B149" s="15">
        <v>703090002261</v>
      </c>
      <c r="C149" s="16" t="s">
        <v>304</v>
      </c>
      <c r="D149" s="17" t="s">
        <v>256</v>
      </c>
      <c r="E149" s="18" t="s">
        <v>305</v>
      </c>
      <c r="F149" s="19">
        <v>2467.84</v>
      </c>
      <c r="G149" s="20">
        <v>45155</v>
      </c>
      <c r="H149" s="20">
        <v>45187</v>
      </c>
      <c r="I149" s="24" t="str">
        <f>VLOOKUP(C149,'[1]Отчёт по доставленным'!$C$9:$L$423,10,0)</f>
        <v>отправлено</v>
      </c>
    </row>
    <row r="150" spans="1:9" ht="15" customHeight="1" x14ac:dyDescent="0.25">
      <c r="A150" s="14">
        <v>147</v>
      </c>
      <c r="B150" s="15">
        <v>703090000947</v>
      </c>
      <c r="C150" s="16" t="s">
        <v>306</v>
      </c>
      <c r="D150" s="17" t="s">
        <v>256</v>
      </c>
      <c r="E150" s="18" t="s">
        <v>307</v>
      </c>
      <c r="F150" s="19">
        <v>2318.5300000000002</v>
      </c>
      <c r="G150" s="20">
        <v>45155</v>
      </c>
      <c r="H150" s="20">
        <v>45187</v>
      </c>
      <c r="I150" s="24" t="str">
        <f>VLOOKUP(C150,'[1]Отчёт по доставленным'!$C$9:$L$423,10,0)</f>
        <v>доставлено</v>
      </c>
    </row>
    <row r="151" spans="1:9" ht="15" customHeight="1" x14ac:dyDescent="0.25">
      <c r="A151" s="14">
        <v>148</v>
      </c>
      <c r="B151" s="15">
        <v>703090008897</v>
      </c>
      <c r="C151" s="16" t="s">
        <v>308</v>
      </c>
      <c r="D151" s="17" t="s">
        <v>256</v>
      </c>
      <c r="E151" s="18" t="s">
        <v>309</v>
      </c>
      <c r="F151" s="19">
        <v>2285.12</v>
      </c>
      <c r="G151" s="20">
        <v>45155</v>
      </c>
      <c r="H151" s="20">
        <v>45187</v>
      </c>
      <c r="I151" s="24" t="str">
        <f>VLOOKUP(C151,'[1]Отчёт по доставленным'!$C$9:$L$423,10,0)</f>
        <v>доставлено</v>
      </c>
    </row>
    <row r="152" spans="1:9" ht="15" customHeight="1" x14ac:dyDescent="0.25">
      <c r="A152" s="14">
        <v>149</v>
      </c>
      <c r="B152" s="15">
        <v>703090001935</v>
      </c>
      <c r="C152" s="16" t="s">
        <v>310</v>
      </c>
      <c r="D152" s="17" t="s">
        <v>256</v>
      </c>
      <c r="E152" s="18" t="s">
        <v>311</v>
      </c>
      <c r="F152" s="19">
        <v>9677.02</v>
      </c>
      <c r="G152" s="20">
        <v>45155</v>
      </c>
      <c r="H152" s="20">
        <v>45187</v>
      </c>
      <c r="I152" s="24" t="str">
        <f>VLOOKUP(C152,'[1]Отчёт по доставленным'!$C$9:$L$423,10,0)</f>
        <v>доставлено</v>
      </c>
    </row>
    <row r="153" spans="1:9" ht="15" customHeight="1" x14ac:dyDescent="0.25">
      <c r="A153" s="14">
        <v>150</v>
      </c>
      <c r="B153" s="15">
        <v>703090009578</v>
      </c>
      <c r="C153" s="16" t="s">
        <v>310</v>
      </c>
      <c r="D153" s="17" t="s">
        <v>256</v>
      </c>
      <c r="E153" s="18" t="s">
        <v>311</v>
      </c>
      <c r="F153" s="19">
        <v>2424.81</v>
      </c>
      <c r="G153" s="20">
        <v>45155</v>
      </c>
      <c r="H153" s="20">
        <v>45187</v>
      </c>
      <c r="I153" s="24" t="str">
        <f>VLOOKUP(C153,'[1]Отчёт по доставленным'!$C$9:$L$423,10,0)</f>
        <v>доставлено</v>
      </c>
    </row>
    <row r="154" spans="1:9" ht="15" customHeight="1" x14ac:dyDescent="0.25">
      <c r="A154" s="14">
        <v>151</v>
      </c>
      <c r="B154" s="15">
        <v>703090003232</v>
      </c>
      <c r="C154" s="16" t="s">
        <v>312</v>
      </c>
      <c r="D154" s="17" t="s">
        <v>256</v>
      </c>
      <c r="E154" s="18" t="s">
        <v>313</v>
      </c>
      <c r="F154" s="19">
        <v>2385.6600000000003</v>
      </c>
      <c r="G154" s="20">
        <v>45155</v>
      </c>
      <c r="H154" s="20">
        <v>45187</v>
      </c>
      <c r="I154" s="24" t="str">
        <f>VLOOKUP(C154,'[1]Отчёт по доставленным'!$C$9:$L$423,10,0)</f>
        <v>доставлено</v>
      </c>
    </row>
    <row r="155" spans="1:9" ht="15" customHeight="1" x14ac:dyDescent="0.25">
      <c r="A155" s="14">
        <v>152</v>
      </c>
      <c r="B155" s="15">
        <v>703090003209</v>
      </c>
      <c r="C155" s="16" t="s">
        <v>314</v>
      </c>
      <c r="D155" s="17" t="s">
        <v>256</v>
      </c>
      <c r="E155" s="18" t="s">
        <v>315</v>
      </c>
      <c r="F155" s="19">
        <v>4210.3200000000006</v>
      </c>
      <c r="G155" s="20">
        <v>45155</v>
      </c>
      <c r="H155" s="20">
        <v>45187</v>
      </c>
      <c r="I155" s="24" t="str">
        <f>VLOOKUP(C155,'[1]Отчёт по доставленным'!$C$9:$L$423,10,0)</f>
        <v>отправлено</v>
      </c>
    </row>
    <row r="156" spans="1:9" ht="15" customHeight="1" x14ac:dyDescent="0.25">
      <c r="A156" s="14">
        <v>153</v>
      </c>
      <c r="B156" s="15">
        <v>703090003067</v>
      </c>
      <c r="C156" s="16" t="s">
        <v>316</v>
      </c>
      <c r="D156" s="17" t="s">
        <v>256</v>
      </c>
      <c r="E156" s="18" t="s">
        <v>317</v>
      </c>
      <c r="F156" s="19">
        <v>2140.67</v>
      </c>
      <c r="G156" s="20">
        <v>45155</v>
      </c>
      <c r="H156" s="20">
        <v>45187</v>
      </c>
      <c r="I156" s="24" t="str">
        <f>VLOOKUP(C156,'[1]Отчёт по доставленным'!$C$9:$L$423,10,0)</f>
        <v>доставлено</v>
      </c>
    </row>
    <row r="157" spans="1:9" ht="15" customHeight="1" x14ac:dyDescent="0.25">
      <c r="A157" s="14">
        <v>154</v>
      </c>
      <c r="B157" s="15">
        <v>703090005191</v>
      </c>
      <c r="C157" s="16" t="s">
        <v>318</v>
      </c>
      <c r="D157" s="17" t="s">
        <v>256</v>
      </c>
      <c r="E157" s="18" t="s">
        <v>319</v>
      </c>
      <c r="F157" s="19">
        <v>2815.37</v>
      </c>
      <c r="G157" s="20">
        <v>45155</v>
      </c>
      <c r="H157" s="20">
        <v>45187</v>
      </c>
      <c r="I157" s="24" t="str">
        <f>VLOOKUP(C157,'[1]Отчёт по доставленным'!$C$9:$L$423,10,0)</f>
        <v>отправлено</v>
      </c>
    </row>
    <row r="158" spans="1:9" ht="15" customHeight="1" x14ac:dyDescent="0.25">
      <c r="A158" s="14">
        <v>155</v>
      </c>
      <c r="B158" s="15">
        <v>703090004677</v>
      </c>
      <c r="C158" s="16" t="s">
        <v>320</v>
      </c>
      <c r="D158" s="17" t="s">
        <v>256</v>
      </c>
      <c r="E158" s="18" t="s">
        <v>321</v>
      </c>
      <c r="F158" s="19">
        <v>2430.1600000000003</v>
      </c>
      <c r="G158" s="20">
        <v>45155</v>
      </c>
      <c r="H158" s="20">
        <v>45187</v>
      </c>
      <c r="I158" s="24" t="str">
        <f>VLOOKUP(C158,'[1]Отчёт по доставленным'!$C$9:$L$423,10,0)</f>
        <v>доставлено</v>
      </c>
    </row>
    <row r="159" spans="1:9" ht="15" customHeight="1" x14ac:dyDescent="0.25">
      <c r="A159" s="14">
        <v>156</v>
      </c>
      <c r="B159" s="15">
        <v>703090003961</v>
      </c>
      <c r="C159" s="16" t="s">
        <v>322</v>
      </c>
      <c r="D159" s="17" t="s">
        <v>256</v>
      </c>
      <c r="E159" s="18" t="s">
        <v>323</v>
      </c>
      <c r="F159" s="19">
        <v>2715.2000000000003</v>
      </c>
      <c r="G159" s="20">
        <v>45155</v>
      </c>
      <c r="H159" s="20">
        <v>45187</v>
      </c>
      <c r="I159" s="24" t="str">
        <f>VLOOKUP(C159,'[1]Отчёт по доставленным'!$C$9:$L$423,10,0)</f>
        <v>доставлено</v>
      </c>
    </row>
    <row r="160" spans="1:9" ht="15" customHeight="1" x14ac:dyDescent="0.25">
      <c r="A160" s="14">
        <v>157</v>
      </c>
      <c r="B160" s="15">
        <v>703090003682</v>
      </c>
      <c r="C160" s="16" t="s">
        <v>324</v>
      </c>
      <c r="D160" s="17" t="s">
        <v>256</v>
      </c>
      <c r="E160" s="18" t="s">
        <v>325</v>
      </c>
      <c r="F160" s="19">
        <v>2008.0900000000001</v>
      </c>
      <c r="G160" s="20">
        <v>45155</v>
      </c>
      <c r="H160" s="20">
        <v>45187</v>
      </c>
      <c r="I160" s="24" t="str">
        <f>VLOOKUP(C160,'[1]Отчёт по доставленным'!$C$9:$L$423,10,0)</f>
        <v>доставлено</v>
      </c>
    </row>
    <row r="161" spans="1:9" ht="15" customHeight="1" x14ac:dyDescent="0.25">
      <c r="A161" s="14">
        <v>158</v>
      </c>
      <c r="B161" s="15">
        <v>703090003800</v>
      </c>
      <c r="C161" s="16" t="s">
        <v>326</v>
      </c>
      <c r="D161" s="17" t="s">
        <v>256</v>
      </c>
      <c r="E161" s="18" t="s">
        <v>327</v>
      </c>
      <c r="F161" s="19">
        <v>2337.94</v>
      </c>
      <c r="G161" s="20">
        <v>45155</v>
      </c>
      <c r="H161" s="20">
        <v>45187</v>
      </c>
      <c r="I161" s="24" t="str">
        <f>VLOOKUP(C161,'[1]Отчёт по доставленным'!$C$9:$L$423,10,0)</f>
        <v>доставлено</v>
      </c>
    </row>
    <row r="162" spans="1:9" ht="15" customHeight="1" x14ac:dyDescent="0.25">
      <c r="A162" s="14">
        <v>159</v>
      </c>
      <c r="B162" s="15">
        <v>703090004410</v>
      </c>
      <c r="C162" s="16" t="s">
        <v>328</v>
      </c>
      <c r="D162" s="17" t="s">
        <v>256</v>
      </c>
      <c r="E162" s="18" t="s">
        <v>329</v>
      </c>
      <c r="F162" s="19">
        <v>2033.25</v>
      </c>
      <c r="G162" s="20">
        <v>45155</v>
      </c>
      <c r="H162" s="20">
        <v>45187</v>
      </c>
      <c r="I162" s="24" t="str">
        <f>VLOOKUP(C162,'[1]Отчёт по доставленным'!$C$9:$L$423,10,0)</f>
        <v>доставлено</v>
      </c>
    </row>
    <row r="163" spans="1:9" ht="15" customHeight="1" x14ac:dyDescent="0.25">
      <c r="A163" s="14">
        <v>160</v>
      </c>
      <c r="B163" s="15">
        <v>703090009048</v>
      </c>
      <c r="C163" s="16" t="s">
        <v>330</v>
      </c>
      <c r="D163" s="17" t="s">
        <v>256</v>
      </c>
      <c r="E163" s="18" t="s">
        <v>331</v>
      </c>
      <c r="F163" s="19">
        <v>2316.73</v>
      </c>
      <c r="G163" s="20">
        <v>45155</v>
      </c>
      <c r="H163" s="20">
        <v>45187</v>
      </c>
      <c r="I163" s="24" t="str">
        <f>VLOOKUP(C163,'[1]Отчёт по доставленным'!$C$9:$L$423,10,0)</f>
        <v>доставлено</v>
      </c>
    </row>
    <row r="164" spans="1:9" ht="15" customHeight="1" x14ac:dyDescent="0.25">
      <c r="A164" s="14">
        <v>161</v>
      </c>
      <c r="B164" s="15">
        <v>703090004014</v>
      </c>
      <c r="C164" s="16" t="s">
        <v>332</v>
      </c>
      <c r="D164" s="17" t="s">
        <v>256</v>
      </c>
      <c r="E164" s="18" t="s">
        <v>333</v>
      </c>
      <c r="F164" s="19">
        <v>2743.9900000000002</v>
      </c>
      <c r="G164" s="20">
        <v>45155</v>
      </c>
      <c r="H164" s="20">
        <v>45187</v>
      </c>
      <c r="I164" s="24" t="str">
        <f>VLOOKUP(C164,'[1]Отчёт по доставленным'!$C$9:$L$423,10,0)</f>
        <v>доставлено</v>
      </c>
    </row>
    <row r="165" spans="1:9" ht="15" customHeight="1" x14ac:dyDescent="0.25">
      <c r="A165" s="14">
        <v>162</v>
      </c>
      <c r="B165" s="15">
        <v>703090003376</v>
      </c>
      <c r="C165" s="16" t="s">
        <v>334</v>
      </c>
      <c r="D165" s="17" t="s">
        <v>256</v>
      </c>
      <c r="E165" s="18" t="s">
        <v>335</v>
      </c>
      <c r="F165" s="19">
        <v>2389.35</v>
      </c>
      <c r="G165" s="20">
        <v>45155</v>
      </c>
      <c r="H165" s="20">
        <v>45187</v>
      </c>
      <c r="I165" s="24" t="str">
        <f>VLOOKUP(C165,'[1]Отчёт по доставленным'!$C$9:$L$423,10,0)</f>
        <v>доставлено</v>
      </c>
    </row>
    <row r="166" spans="1:9" ht="15" customHeight="1" x14ac:dyDescent="0.25">
      <c r="A166" s="14">
        <v>163</v>
      </c>
      <c r="B166" s="15">
        <v>703090004642</v>
      </c>
      <c r="C166" s="16" t="s">
        <v>336</v>
      </c>
      <c r="D166" s="17" t="s">
        <v>256</v>
      </c>
      <c r="E166" s="18" t="s">
        <v>337</v>
      </c>
      <c r="F166" s="19">
        <v>2242.1799999999998</v>
      </c>
      <c r="G166" s="20">
        <v>45155</v>
      </c>
      <c r="H166" s="20">
        <v>45187</v>
      </c>
      <c r="I166" s="24" t="str">
        <f>VLOOKUP(C166,'[1]Отчёт по доставленным'!$C$9:$L$423,10,0)</f>
        <v>доставлено</v>
      </c>
    </row>
    <row r="167" spans="1:9" ht="15" customHeight="1" x14ac:dyDescent="0.25">
      <c r="A167" s="14">
        <v>164</v>
      </c>
      <c r="B167" s="15">
        <v>703090004220</v>
      </c>
      <c r="C167" s="16" t="s">
        <v>338</v>
      </c>
      <c r="D167" s="17" t="s">
        <v>256</v>
      </c>
      <c r="E167" s="18" t="s">
        <v>339</v>
      </c>
      <c r="F167" s="19">
        <v>3415.9300000000003</v>
      </c>
      <c r="G167" s="20">
        <v>45155</v>
      </c>
      <c r="H167" s="20">
        <v>45187</v>
      </c>
      <c r="I167" s="24" t="str">
        <f>VLOOKUP(C167,'[1]Отчёт по доставленным'!$C$9:$L$423,10,0)</f>
        <v>доставлено</v>
      </c>
    </row>
    <row r="168" spans="1:9" ht="15" customHeight="1" x14ac:dyDescent="0.25">
      <c r="A168" s="14">
        <v>165</v>
      </c>
      <c r="B168" s="15">
        <v>703090010458</v>
      </c>
      <c r="C168" s="16" t="s">
        <v>340</v>
      </c>
      <c r="D168" s="17" t="s">
        <v>256</v>
      </c>
      <c r="E168" s="18" t="s">
        <v>341</v>
      </c>
      <c r="F168" s="19">
        <v>2379.89</v>
      </c>
      <c r="G168" s="20">
        <v>45155</v>
      </c>
      <c r="H168" s="20">
        <v>45187</v>
      </c>
      <c r="I168" s="24" t="str">
        <f>VLOOKUP(C168,'[1]Отчёт по доставленным'!$C$9:$L$423,10,0)</f>
        <v>доставлено</v>
      </c>
    </row>
    <row r="169" spans="1:9" ht="15" customHeight="1" x14ac:dyDescent="0.25">
      <c r="A169" s="14">
        <v>166</v>
      </c>
      <c r="B169" s="15">
        <v>703090004275</v>
      </c>
      <c r="C169" s="16" t="s">
        <v>342</v>
      </c>
      <c r="D169" s="17" t="s">
        <v>256</v>
      </c>
      <c r="E169" s="18" t="s">
        <v>343</v>
      </c>
      <c r="F169" s="19">
        <v>4070.4100000000003</v>
      </c>
      <c r="G169" s="20">
        <v>45155</v>
      </c>
      <c r="H169" s="20">
        <v>45187</v>
      </c>
      <c r="I169" s="24" t="str">
        <f>VLOOKUP(C169,'[1]Отчёт по доставленным'!$C$9:$L$423,10,0)</f>
        <v>доставлено</v>
      </c>
    </row>
    <row r="170" spans="1:9" ht="15" customHeight="1" x14ac:dyDescent="0.25">
      <c r="A170" s="14">
        <v>167</v>
      </c>
      <c r="B170" s="15">
        <v>703090004309</v>
      </c>
      <c r="C170" s="16" t="s">
        <v>344</v>
      </c>
      <c r="D170" s="17" t="s">
        <v>256</v>
      </c>
      <c r="E170" s="18" t="s">
        <v>345</v>
      </c>
      <c r="F170" s="19">
        <v>2554.9900000000002</v>
      </c>
      <c r="G170" s="20">
        <v>45155</v>
      </c>
      <c r="H170" s="20">
        <v>45187</v>
      </c>
      <c r="I170" s="24" t="str">
        <f>VLOOKUP(C170,'[1]Отчёт по доставленным'!$C$9:$L$423,10,0)</f>
        <v>доставлено</v>
      </c>
    </row>
    <row r="171" spans="1:9" ht="15" customHeight="1" x14ac:dyDescent="0.25">
      <c r="A171" s="14">
        <v>168</v>
      </c>
      <c r="B171" s="15">
        <v>703090003982</v>
      </c>
      <c r="C171" s="16" t="s">
        <v>346</v>
      </c>
      <c r="D171" s="17" t="s">
        <v>256</v>
      </c>
      <c r="E171" s="18" t="s">
        <v>347</v>
      </c>
      <c r="F171" s="19">
        <v>3639.86</v>
      </c>
      <c r="G171" s="20">
        <v>45155</v>
      </c>
      <c r="H171" s="20">
        <v>45187</v>
      </c>
      <c r="I171" s="24" t="str">
        <f>VLOOKUP(C171,'[1]Отчёт по доставленным'!$C$9:$L$423,10,0)</f>
        <v>доставлено</v>
      </c>
    </row>
    <row r="172" spans="1:9" ht="15" customHeight="1" x14ac:dyDescent="0.25">
      <c r="A172" s="14">
        <v>169</v>
      </c>
      <c r="B172" s="15">
        <v>703090005017</v>
      </c>
      <c r="C172" s="16" t="s">
        <v>348</v>
      </c>
      <c r="D172" s="17" t="s">
        <v>256</v>
      </c>
      <c r="E172" s="18" t="s">
        <v>349</v>
      </c>
      <c r="F172" s="19">
        <v>2221.9</v>
      </c>
      <c r="G172" s="20">
        <v>45155</v>
      </c>
      <c r="H172" s="20">
        <v>45187</v>
      </c>
      <c r="I172" s="24" t="str">
        <f>VLOOKUP(C172,'[1]Отчёт по доставленным'!$C$9:$L$423,10,0)</f>
        <v>доставлено</v>
      </c>
    </row>
    <row r="173" spans="1:9" ht="15" customHeight="1" x14ac:dyDescent="0.25">
      <c r="A173" s="14">
        <v>170</v>
      </c>
      <c r="B173" s="15">
        <v>703090005371</v>
      </c>
      <c r="C173" s="16" t="s">
        <v>350</v>
      </c>
      <c r="D173" s="17" t="s">
        <v>256</v>
      </c>
      <c r="E173" s="18" t="s">
        <v>351</v>
      </c>
      <c r="F173" s="19">
        <v>2000.9</v>
      </c>
      <c r="G173" s="20">
        <v>45155</v>
      </c>
      <c r="H173" s="20">
        <v>45187</v>
      </c>
      <c r="I173" s="24" t="str">
        <f>VLOOKUP(C173,'[1]Отчёт по доставленным'!$C$9:$L$423,10,0)</f>
        <v>доставлено</v>
      </c>
    </row>
    <row r="174" spans="1:9" ht="15" customHeight="1" x14ac:dyDescent="0.25">
      <c r="A174" s="14">
        <v>171</v>
      </c>
      <c r="B174" s="15">
        <v>703090004696</v>
      </c>
      <c r="C174" s="16" t="s">
        <v>352</v>
      </c>
      <c r="D174" s="17" t="s">
        <v>256</v>
      </c>
      <c r="E174" s="18" t="s">
        <v>353</v>
      </c>
      <c r="F174" s="19">
        <v>3227.4500000000003</v>
      </c>
      <c r="G174" s="20">
        <v>45155</v>
      </c>
      <c r="H174" s="20">
        <v>45187</v>
      </c>
      <c r="I174" s="24" t="str">
        <f>VLOOKUP(C174,'[1]Отчёт по доставленным'!$C$9:$L$423,10,0)</f>
        <v>доставлено</v>
      </c>
    </row>
    <row r="175" spans="1:9" ht="15" customHeight="1" x14ac:dyDescent="0.25">
      <c r="A175" s="14">
        <v>172</v>
      </c>
      <c r="B175" s="15">
        <v>703090000165</v>
      </c>
      <c r="C175" s="16" t="s">
        <v>354</v>
      </c>
      <c r="D175" s="17" t="s">
        <v>256</v>
      </c>
      <c r="E175" s="18" t="s">
        <v>355</v>
      </c>
      <c r="F175" s="19">
        <v>2339.66</v>
      </c>
      <c r="G175" s="20">
        <v>45155</v>
      </c>
      <c r="H175" s="20">
        <v>45187</v>
      </c>
      <c r="I175" s="24" t="str">
        <f>VLOOKUP(C175,'[1]Отчёт по доставленным'!$C$9:$L$423,10,0)</f>
        <v>отправлено</v>
      </c>
    </row>
    <row r="176" spans="1:9" ht="15" customHeight="1" x14ac:dyDescent="0.25">
      <c r="A176" s="14">
        <v>173</v>
      </c>
      <c r="B176" s="15">
        <v>703090005434</v>
      </c>
      <c r="C176" s="16" t="s">
        <v>356</v>
      </c>
      <c r="D176" s="17" t="s">
        <v>256</v>
      </c>
      <c r="E176" s="18" t="s">
        <v>357</v>
      </c>
      <c r="F176" s="19">
        <v>16959.2</v>
      </c>
      <c r="G176" s="20">
        <v>45155</v>
      </c>
      <c r="H176" s="20">
        <v>45187</v>
      </c>
      <c r="I176" s="24" t="str">
        <f>VLOOKUP(C176,'[1]Отчёт по доставленным'!$C$9:$L$423,10,0)</f>
        <v>доставлено</v>
      </c>
    </row>
    <row r="177" spans="1:9" ht="15" customHeight="1" x14ac:dyDescent="0.25">
      <c r="A177" s="14">
        <v>174</v>
      </c>
      <c r="B177" s="15">
        <v>703090006858</v>
      </c>
      <c r="C177" s="16" t="s">
        <v>358</v>
      </c>
      <c r="D177" s="17" t="s">
        <v>256</v>
      </c>
      <c r="E177" s="18" t="s">
        <v>359</v>
      </c>
      <c r="F177" s="19">
        <v>14885.07</v>
      </c>
      <c r="G177" s="20">
        <v>45155</v>
      </c>
      <c r="H177" s="20">
        <v>45187</v>
      </c>
      <c r="I177" s="24" t="str">
        <f>VLOOKUP(C177,'[1]Отчёт по доставленным'!$C$9:$L$423,10,0)</f>
        <v>доставлено</v>
      </c>
    </row>
    <row r="178" spans="1:9" ht="15" customHeight="1" x14ac:dyDescent="0.25">
      <c r="A178" s="14">
        <v>175</v>
      </c>
      <c r="B178" s="15">
        <v>703090008379</v>
      </c>
      <c r="C178" s="16" t="s">
        <v>360</v>
      </c>
      <c r="D178" s="17" t="s">
        <v>256</v>
      </c>
      <c r="E178" s="18" t="s">
        <v>361</v>
      </c>
      <c r="F178" s="19">
        <v>2293.79</v>
      </c>
      <c r="G178" s="20">
        <v>45155</v>
      </c>
      <c r="H178" s="20">
        <v>45187</v>
      </c>
      <c r="I178" s="24" t="str">
        <f>VLOOKUP(C178,'[1]Отчёт по доставленным'!$C$9:$L$423,10,0)</f>
        <v>отправлено</v>
      </c>
    </row>
    <row r="179" spans="1:9" ht="15" customHeight="1" x14ac:dyDescent="0.25">
      <c r="A179" s="14">
        <v>176</v>
      </c>
      <c r="B179" s="15">
        <v>703090006853</v>
      </c>
      <c r="C179" s="16" t="s">
        <v>362</v>
      </c>
      <c r="D179" s="17" t="s">
        <v>256</v>
      </c>
      <c r="E179" s="18" t="s">
        <v>363</v>
      </c>
      <c r="F179" s="19">
        <v>2948.07</v>
      </c>
      <c r="G179" s="20">
        <v>45155</v>
      </c>
      <c r="H179" s="20">
        <v>45187</v>
      </c>
      <c r="I179" s="24" t="str">
        <f>VLOOKUP(C179,'[1]Отчёт по доставленным'!$C$9:$L$423,10,0)</f>
        <v>доставлено</v>
      </c>
    </row>
    <row r="180" spans="1:9" ht="15" customHeight="1" x14ac:dyDescent="0.25">
      <c r="A180" s="14">
        <v>177</v>
      </c>
      <c r="B180" s="15">
        <v>703090005977</v>
      </c>
      <c r="C180" s="16" t="s">
        <v>364</v>
      </c>
      <c r="D180" s="17" t="s">
        <v>256</v>
      </c>
      <c r="E180" s="18" t="s">
        <v>365</v>
      </c>
      <c r="F180" s="19">
        <v>2631.4500000000003</v>
      </c>
      <c r="G180" s="20">
        <v>45155</v>
      </c>
      <c r="H180" s="20">
        <v>45187</v>
      </c>
      <c r="I180" s="24" t="str">
        <f>VLOOKUP(C180,'[1]Отчёт по доставленным'!$C$9:$L$423,10,0)</f>
        <v>доставлено</v>
      </c>
    </row>
    <row r="181" spans="1:9" ht="15" customHeight="1" x14ac:dyDescent="0.25">
      <c r="A181" s="14">
        <v>178</v>
      </c>
      <c r="B181" s="15">
        <v>703090008723</v>
      </c>
      <c r="C181" s="16" t="s">
        <v>366</v>
      </c>
      <c r="D181" s="17" t="s">
        <v>256</v>
      </c>
      <c r="E181" s="18" t="s">
        <v>367</v>
      </c>
      <c r="F181" s="19">
        <v>2391.08</v>
      </c>
      <c r="G181" s="20">
        <v>45155</v>
      </c>
      <c r="H181" s="20">
        <v>45187</v>
      </c>
      <c r="I181" s="24" t="str">
        <f>VLOOKUP(C181,'[1]Отчёт по доставленным'!$C$9:$L$423,10,0)</f>
        <v>доставлено</v>
      </c>
    </row>
    <row r="182" spans="1:9" ht="15" customHeight="1" x14ac:dyDescent="0.25">
      <c r="A182" s="14">
        <v>179</v>
      </c>
      <c r="B182" s="15">
        <v>703090005608</v>
      </c>
      <c r="C182" s="16" t="s">
        <v>368</v>
      </c>
      <c r="D182" s="17" t="s">
        <v>256</v>
      </c>
      <c r="E182" s="18" t="s">
        <v>369</v>
      </c>
      <c r="F182" s="19">
        <v>2815.89</v>
      </c>
      <c r="G182" s="20">
        <v>45155</v>
      </c>
      <c r="H182" s="20">
        <v>45187</v>
      </c>
      <c r="I182" s="24" t="str">
        <f>VLOOKUP(C182,'[1]Отчёт по доставленным'!$C$9:$L$423,10,0)</f>
        <v>доставлено</v>
      </c>
    </row>
    <row r="183" spans="1:9" ht="15" customHeight="1" x14ac:dyDescent="0.25">
      <c r="A183" s="14">
        <v>180</v>
      </c>
      <c r="B183" s="15">
        <v>703090006489</v>
      </c>
      <c r="C183" s="16" t="s">
        <v>370</v>
      </c>
      <c r="D183" s="17" t="s">
        <v>256</v>
      </c>
      <c r="E183" s="18" t="s">
        <v>371</v>
      </c>
      <c r="F183" s="19">
        <v>2167.2600000000002</v>
      </c>
      <c r="G183" s="20">
        <v>45155</v>
      </c>
      <c r="H183" s="20">
        <v>45187</v>
      </c>
      <c r="I183" s="24" t="str">
        <f>VLOOKUP(C183,'[1]Отчёт по доставленным'!$C$9:$L$423,10,0)</f>
        <v>отправлено</v>
      </c>
    </row>
    <row r="184" spans="1:9" ht="15" customHeight="1" x14ac:dyDescent="0.25">
      <c r="A184" s="14">
        <v>181</v>
      </c>
      <c r="B184" s="15">
        <v>703090007024</v>
      </c>
      <c r="C184" s="16" t="s">
        <v>372</v>
      </c>
      <c r="D184" s="17" t="s">
        <v>256</v>
      </c>
      <c r="E184" s="18" t="s">
        <v>373</v>
      </c>
      <c r="F184" s="19">
        <v>2549.2800000000002</v>
      </c>
      <c r="G184" s="20">
        <v>45155</v>
      </c>
      <c r="H184" s="20">
        <v>45187</v>
      </c>
      <c r="I184" s="24" t="str">
        <f>VLOOKUP(C184,'[1]Отчёт по доставленным'!$C$9:$L$423,10,0)</f>
        <v>доставлено</v>
      </c>
    </row>
    <row r="185" spans="1:9" ht="15" customHeight="1" x14ac:dyDescent="0.25">
      <c r="A185" s="14">
        <v>182</v>
      </c>
      <c r="B185" s="15">
        <v>703090006276</v>
      </c>
      <c r="C185" s="16" t="s">
        <v>374</v>
      </c>
      <c r="D185" s="17" t="s">
        <v>256</v>
      </c>
      <c r="E185" s="18" t="s">
        <v>375</v>
      </c>
      <c r="F185" s="19">
        <v>2194.5300000000002</v>
      </c>
      <c r="G185" s="20">
        <v>45155</v>
      </c>
      <c r="H185" s="20">
        <v>45187</v>
      </c>
      <c r="I185" s="24" t="str">
        <f>VLOOKUP(C185,'[1]Отчёт по доставленным'!$C$9:$L$423,10,0)</f>
        <v>доставлено</v>
      </c>
    </row>
    <row r="186" spans="1:9" ht="15" customHeight="1" x14ac:dyDescent="0.25">
      <c r="A186" s="14">
        <v>183</v>
      </c>
      <c r="B186" s="15">
        <v>703090008707</v>
      </c>
      <c r="C186" s="16" t="s">
        <v>376</v>
      </c>
      <c r="D186" s="17" t="s">
        <v>256</v>
      </c>
      <c r="E186" s="18" t="s">
        <v>377</v>
      </c>
      <c r="F186" s="19">
        <v>6.5599999999999454</v>
      </c>
      <c r="G186" s="20">
        <v>45155</v>
      </c>
      <c r="H186" s="20">
        <v>45187</v>
      </c>
      <c r="I186" s="24" t="str">
        <f>VLOOKUP(C186,'[1]Отчёт по доставленным'!$C$9:$L$423,10,0)</f>
        <v>доставлено</v>
      </c>
    </row>
    <row r="187" spans="1:9" ht="15" customHeight="1" x14ac:dyDescent="0.25">
      <c r="A187" s="14">
        <v>184</v>
      </c>
      <c r="B187" s="15">
        <v>703090007894</v>
      </c>
      <c r="C187" s="16" t="s">
        <v>378</v>
      </c>
      <c r="D187" s="17" t="s">
        <v>256</v>
      </c>
      <c r="E187" s="18" t="s">
        <v>379</v>
      </c>
      <c r="F187" s="19">
        <v>2187.9900000000002</v>
      </c>
      <c r="G187" s="20">
        <v>45155</v>
      </c>
      <c r="H187" s="20">
        <v>45187</v>
      </c>
      <c r="I187" s="24" t="str">
        <f>VLOOKUP(C187,'[1]Отчёт по доставленным'!$C$9:$L$423,10,0)</f>
        <v>доставлено</v>
      </c>
    </row>
    <row r="188" spans="1:9" ht="15" customHeight="1" x14ac:dyDescent="0.25">
      <c r="A188" s="14">
        <v>185</v>
      </c>
      <c r="B188" s="15">
        <v>703090006144</v>
      </c>
      <c r="C188" s="16" t="s">
        <v>380</v>
      </c>
      <c r="D188" s="17" t="s">
        <v>256</v>
      </c>
      <c r="E188" s="18" t="s">
        <v>381</v>
      </c>
      <c r="F188" s="19">
        <v>2631.4500000000003</v>
      </c>
      <c r="G188" s="20">
        <v>45155</v>
      </c>
      <c r="H188" s="20">
        <v>45187</v>
      </c>
      <c r="I188" s="24" t="str">
        <f>VLOOKUP(C188,'[1]Отчёт по доставленным'!$C$9:$L$423,10,0)</f>
        <v>доставлено</v>
      </c>
    </row>
    <row r="189" spans="1:9" ht="15" customHeight="1" x14ac:dyDescent="0.25">
      <c r="A189" s="14">
        <v>186</v>
      </c>
      <c r="B189" s="15">
        <v>703090009822</v>
      </c>
      <c r="C189" s="16" t="s">
        <v>382</v>
      </c>
      <c r="D189" s="17" t="s">
        <v>256</v>
      </c>
      <c r="E189" s="18" t="s">
        <v>383</v>
      </c>
      <c r="F189" s="19">
        <v>2172.84</v>
      </c>
      <c r="G189" s="20">
        <v>45155</v>
      </c>
      <c r="H189" s="20">
        <v>45187</v>
      </c>
      <c r="I189" s="24" t="str">
        <f>VLOOKUP(C189,'[1]Отчёт по доставленным'!$C$9:$L$423,10,0)</f>
        <v>доставлено</v>
      </c>
    </row>
    <row r="190" spans="1:9" ht="15" customHeight="1" x14ac:dyDescent="0.25">
      <c r="A190" s="14">
        <v>187</v>
      </c>
      <c r="B190" s="15">
        <v>703090010192</v>
      </c>
      <c r="C190" s="16" t="s">
        <v>384</v>
      </c>
      <c r="D190" s="17" t="s">
        <v>256</v>
      </c>
      <c r="E190" s="18" t="s">
        <v>385</v>
      </c>
      <c r="F190" s="19">
        <v>2439.65</v>
      </c>
      <c r="G190" s="20">
        <v>45155</v>
      </c>
      <c r="H190" s="20">
        <v>45187</v>
      </c>
      <c r="I190" s="24" t="str">
        <f>VLOOKUP(C190,'[1]Отчёт по доставленным'!$C$9:$L$423,10,0)</f>
        <v>доставлено</v>
      </c>
    </row>
    <row r="191" spans="1:9" ht="15" customHeight="1" x14ac:dyDescent="0.25">
      <c r="A191" s="14">
        <v>188</v>
      </c>
      <c r="B191" s="15">
        <v>703090005876</v>
      </c>
      <c r="C191" s="16" t="s">
        <v>386</v>
      </c>
      <c r="D191" s="17" t="s">
        <v>256</v>
      </c>
      <c r="E191" s="18" t="s">
        <v>387</v>
      </c>
      <c r="F191" s="19">
        <v>2093.8200000000002</v>
      </c>
      <c r="G191" s="20">
        <v>45155</v>
      </c>
      <c r="H191" s="20">
        <v>45187</v>
      </c>
      <c r="I191" s="24" t="str">
        <f>VLOOKUP(C191,'[1]Отчёт по доставленным'!$C$9:$L$423,10,0)</f>
        <v>доставлено</v>
      </c>
    </row>
    <row r="192" spans="1:9" ht="15" customHeight="1" x14ac:dyDescent="0.25">
      <c r="A192" s="14">
        <v>189</v>
      </c>
      <c r="B192" s="15">
        <v>703090008518</v>
      </c>
      <c r="C192" s="16" t="s">
        <v>388</v>
      </c>
      <c r="D192" s="17" t="s">
        <v>256</v>
      </c>
      <c r="E192" s="18" t="s">
        <v>389</v>
      </c>
      <c r="F192" s="19">
        <v>2173.46</v>
      </c>
      <c r="G192" s="20">
        <v>45155</v>
      </c>
      <c r="H192" s="20">
        <v>45187</v>
      </c>
      <c r="I192" s="24" t="str">
        <f>VLOOKUP(C192,'[1]Отчёт по доставленным'!$C$9:$L$423,10,0)</f>
        <v>доставлено</v>
      </c>
    </row>
    <row r="193" spans="1:9" ht="15" customHeight="1" x14ac:dyDescent="0.25">
      <c r="A193" s="14">
        <v>190</v>
      </c>
      <c r="B193" s="15">
        <v>703090006420</v>
      </c>
      <c r="C193" s="16" t="s">
        <v>390</v>
      </c>
      <c r="D193" s="17" t="s">
        <v>256</v>
      </c>
      <c r="E193" s="18" t="s">
        <v>391</v>
      </c>
      <c r="F193" s="19">
        <v>2532.15</v>
      </c>
      <c r="G193" s="20">
        <v>45155</v>
      </c>
      <c r="H193" s="20">
        <v>45187</v>
      </c>
      <c r="I193" s="24" t="str">
        <f>VLOOKUP(C193,'[1]Отчёт по доставленным'!$C$9:$L$423,10,0)</f>
        <v>доставлено</v>
      </c>
    </row>
    <row r="194" spans="1:9" ht="15" customHeight="1" x14ac:dyDescent="0.25">
      <c r="A194" s="14">
        <v>191</v>
      </c>
      <c r="B194" s="15">
        <v>703090006084</v>
      </c>
      <c r="C194" s="16" t="s">
        <v>392</v>
      </c>
      <c r="D194" s="17" t="s">
        <v>256</v>
      </c>
      <c r="E194" s="18" t="s">
        <v>393</v>
      </c>
      <c r="F194" s="19">
        <v>2383.0100000000002</v>
      </c>
      <c r="G194" s="20">
        <v>45155</v>
      </c>
      <c r="H194" s="20">
        <v>45187</v>
      </c>
      <c r="I194" s="24" t="str">
        <f>VLOOKUP(C194,'[1]Отчёт по доставленным'!$C$9:$L$423,10,0)</f>
        <v>доставлено</v>
      </c>
    </row>
    <row r="195" spans="1:9" ht="15" customHeight="1" x14ac:dyDescent="0.25">
      <c r="A195" s="14">
        <v>192</v>
      </c>
      <c r="B195" s="15">
        <v>703090009420</v>
      </c>
      <c r="C195" s="16" t="s">
        <v>394</v>
      </c>
      <c r="D195" s="17" t="s">
        <v>256</v>
      </c>
      <c r="E195" s="18" t="s">
        <v>395</v>
      </c>
      <c r="F195" s="19">
        <v>3564.33</v>
      </c>
      <c r="G195" s="20">
        <v>45155</v>
      </c>
      <c r="H195" s="20">
        <v>45187</v>
      </c>
      <c r="I195" s="24" t="str">
        <f>VLOOKUP(C195,'[1]Отчёт по доставленным'!$C$9:$L$423,10,0)</f>
        <v>доставлено</v>
      </c>
    </row>
    <row r="196" spans="1:9" ht="15" customHeight="1" x14ac:dyDescent="0.25">
      <c r="A196" s="14">
        <v>193</v>
      </c>
      <c r="B196" s="15">
        <v>703090007210</v>
      </c>
      <c r="C196" s="16" t="s">
        <v>396</v>
      </c>
      <c r="D196" s="17" t="s">
        <v>256</v>
      </c>
      <c r="E196" s="18" t="s">
        <v>397</v>
      </c>
      <c r="F196" s="19">
        <v>3104.02</v>
      </c>
      <c r="G196" s="20">
        <v>45155</v>
      </c>
      <c r="H196" s="20">
        <v>45187</v>
      </c>
      <c r="I196" s="24" t="str">
        <f>VLOOKUP(C196,'[1]Отчёт по доставленным'!$C$9:$L$423,10,0)</f>
        <v>доставлено</v>
      </c>
    </row>
    <row r="197" spans="1:9" ht="15" customHeight="1" x14ac:dyDescent="0.25">
      <c r="A197" s="14">
        <v>194</v>
      </c>
      <c r="B197" s="15">
        <v>703090008722</v>
      </c>
      <c r="C197" s="16" t="s">
        <v>398</v>
      </c>
      <c r="D197" s="17" t="s">
        <v>256</v>
      </c>
      <c r="E197" s="18" t="s">
        <v>399</v>
      </c>
      <c r="F197" s="19">
        <v>2633.29</v>
      </c>
      <c r="G197" s="20">
        <v>45155</v>
      </c>
      <c r="H197" s="20">
        <v>45187</v>
      </c>
      <c r="I197" s="24" t="str">
        <f>VLOOKUP(C197,'[1]Отчёт по доставленным'!$C$9:$L$423,10,0)</f>
        <v>отправлено</v>
      </c>
    </row>
    <row r="198" spans="1:9" ht="15" customHeight="1" x14ac:dyDescent="0.25">
      <c r="A198" s="14">
        <v>195</v>
      </c>
      <c r="B198" s="15">
        <v>703050002096</v>
      </c>
      <c r="C198" s="16" t="s">
        <v>400</v>
      </c>
      <c r="D198" s="17" t="s">
        <v>157</v>
      </c>
      <c r="E198" s="18" t="s">
        <v>401</v>
      </c>
      <c r="F198" s="19">
        <v>1928.41</v>
      </c>
      <c r="G198" s="20">
        <v>45155</v>
      </c>
      <c r="H198" s="20">
        <v>45187</v>
      </c>
      <c r="I198" s="24" t="str">
        <f>VLOOKUP(C198,'[1]Отчёт по доставленным'!$C$9:$L$423,10,0)</f>
        <v>доставлено</v>
      </c>
    </row>
    <row r="199" spans="1:9" ht="15" customHeight="1" x14ac:dyDescent="0.25">
      <c r="A199" s="14">
        <v>196</v>
      </c>
      <c r="B199" s="15">
        <v>703050001922</v>
      </c>
      <c r="C199" s="16" t="s">
        <v>402</v>
      </c>
      <c r="D199" s="17" t="s">
        <v>157</v>
      </c>
      <c r="E199" s="18" t="s">
        <v>403</v>
      </c>
      <c r="F199" s="19">
        <v>1582.18</v>
      </c>
      <c r="G199" s="20">
        <v>45155</v>
      </c>
      <c r="H199" s="20">
        <v>45187</v>
      </c>
      <c r="I199" s="24" t="str">
        <f>VLOOKUP(C199,'[1]Отчёт по доставленным'!$C$9:$L$423,10,0)</f>
        <v>отправлено</v>
      </c>
    </row>
    <row r="200" spans="1:9" ht="15" customHeight="1" x14ac:dyDescent="0.25">
      <c r="A200" s="14">
        <v>197</v>
      </c>
      <c r="B200" s="15">
        <v>703050002143</v>
      </c>
      <c r="C200" s="16" t="s">
        <v>404</v>
      </c>
      <c r="D200" s="17" t="s">
        <v>157</v>
      </c>
      <c r="E200" s="18" t="s">
        <v>405</v>
      </c>
      <c r="F200" s="19">
        <v>1523.57</v>
      </c>
      <c r="G200" s="20">
        <v>45155</v>
      </c>
      <c r="H200" s="20">
        <v>45187</v>
      </c>
      <c r="I200" s="24" t="str">
        <f>VLOOKUP(C200,'[1]Отчёт по доставленным'!$C$9:$L$423,10,0)</f>
        <v>отправлено</v>
      </c>
    </row>
    <row r="201" spans="1:9" ht="15" customHeight="1" x14ac:dyDescent="0.25">
      <c r="A201" s="14">
        <v>198</v>
      </c>
      <c r="B201" s="15">
        <v>703050001987</v>
      </c>
      <c r="C201" s="16" t="s">
        <v>406</v>
      </c>
      <c r="D201" s="17" t="s">
        <v>157</v>
      </c>
      <c r="E201" s="18" t="s">
        <v>407</v>
      </c>
      <c r="F201" s="19">
        <v>1641.47</v>
      </c>
      <c r="G201" s="20">
        <v>45155</v>
      </c>
      <c r="H201" s="20">
        <v>45187</v>
      </c>
      <c r="I201" s="24" t="str">
        <f>VLOOKUP(C201,'[1]Отчёт по доставленным'!$C$9:$L$423,10,0)</f>
        <v>доставлено</v>
      </c>
    </row>
    <row r="202" spans="1:9" ht="15" customHeight="1" x14ac:dyDescent="0.25">
      <c r="A202" s="14">
        <v>199</v>
      </c>
      <c r="B202" s="15">
        <v>703050006309</v>
      </c>
      <c r="C202" s="16" t="s">
        <v>408</v>
      </c>
      <c r="D202" s="17" t="s">
        <v>157</v>
      </c>
      <c r="E202" s="18" t="s">
        <v>409</v>
      </c>
      <c r="F202" s="19">
        <v>1854.77</v>
      </c>
      <c r="G202" s="20">
        <v>45155</v>
      </c>
      <c r="H202" s="20">
        <v>45187</v>
      </c>
      <c r="I202" s="24" t="str">
        <f>VLOOKUP(C202,'[1]Отчёт по доставленным'!$C$9:$L$423,10,0)</f>
        <v>доставлено</v>
      </c>
    </row>
    <row r="203" spans="1:9" ht="15" customHeight="1" x14ac:dyDescent="0.25">
      <c r="A203" s="14">
        <v>200</v>
      </c>
      <c r="B203" s="15">
        <v>703050002690</v>
      </c>
      <c r="C203" s="16" t="s">
        <v>410</v>
      </c>
      <c r="D203" s="17" t="s">
        <v>157</v>
      </c>
      <c r="E203" s="18" t="s">
        <v>411</v>
      </c>
      <c r="F203" s="19">
        <v>3266.9700000000003</v>
      </c>
      <c r="G203" s="20">
        <v>45155</v>
      </c>
      <c r="H203" s="20">
        <v>45187</v>
      </c>
      <c r="I203" s="24" t="str">
        <f>VLOOKUP(C203,'[1]Отчёт по доставленным'!$C$9:$L$423,10,0)</f>
        <v>доставлено</v>
      </c>
    </row>
    <row r="204" spans="1:9" ht="15" customHeight="1" x14ac:dyDescent="0.25">
      <c r="A204" s="14">
        <v>201</v>
      </c>
      <c r="B204" s="15">
        <v>703050002887</v>
      </c>
      <c r="C204" s="16" t="s">
        <v>412</v>
      </c>
      <c r="D204" s="17" t="s">
        <v>157</v>
      </c>
      <c r="E204" s="18" t="s">
        <v>413</v>
      </c>
      <c r="F204" s="19">
        <v>2261</v>
      </c>
      <c r="G204" s="20">
        <v>45155</v>
      </c>
      <c r="H204" s="20">
        <v>45187</v>
      </c>
      <c r="I204" s="24" t="str">
        <f>VLOOKUP(C204,'[1]Отчёт по доставленным'!$C$9:$L$423,10,0)</f>
        <v>доставлено</v>
      </c>
    </row>
    <row r="205" spans="1:9" ht="15" customHeight="1" x14ac:dyDescent="0.25">
      <c r="A205" s="14">
        <v>202</v>
      </c>
      <c r="B205" s="15">
        <v>703050002701</v>
      </c>
      <c r="C205" s="16" t="s">
        <v>414</v>
      </c>
      <c r="D205" s="17" t="s">
        <v>157</v>
      </c>
      <c r="E205" s="18" t="s">
        <v>415</v>
      </c>
      <c r="F205" s="19">
        <v>2219.5700000000002</v>
      </c>
      <c r="G205" s="20">
        <v>45155</v>
      </c>
      <c r="H205" s="20">
        <v>45187</v>
      </c>
      <c r="I205" s="24" t="str">
        <f>VLOOKUP(C205,'[1]Отчёт по доставленным'!$C$9:$L$423,10,0)</f>
        <v>доставлено</v>
      </c>
    </row>
    <row r="206" spans="1:9" ht="15" customHeight="1" x14ac:dyDescent="0.25">
      <c r="A206" s="14">
        <v>203</v>
      </c>
      <c r="B206" s="15">
        <v>703050002264</v>
      </c>
      <c r="C206" s="16" t="s">
        <v>416</v>
      </c>
      <c r="D206" s="17" t="s">
        <v>157</v>
      </c>
      <c r="E206" s="18" t="s">
        <v>417</v>
      </c>
      <c r="F206" s="19">
        <v>2244.9</v>
      </c>
      <c r="G206" s="20">
        <v>45155</v>
      </c>
      <c r="H206" s="20">
        <v>45187</v>
      </c>
      <c r="I206" s="24" t="str">
        <f>VLOOKUP(C206,'[1]Отчёт по доставленным'!$C$9:$L$423,10,0)</f>
        <v>доставлено</v>
      </c>
    </row>
    <row r="207" spans="1:9" ht="15" customHeight="1" x14ac:dyDescent="0.25">
      <c r="A207" s="14">
        <v>204</v>
      </c>
      <c r="B207" s="15">
        <v>703050002055</v>
      </c>
      <c r="C207" s="16" t="s">
        <v>418</v>
      </c>
      <c r="D207" s="17" t="s">
        <v>157</v>
      </c>
      <c r="E207" s="18" t="s">
        <v>419</v>
      </c>
      <c r="F207" s="19">
        <v>2414.36</v>
      </c>
      <c r="G207" s="20">
        <v>45155</v>
      </c>
      <c r="H207" s="20">
        <v>45187</v>
      </c>
      <c r="I207" s="24" t="str">
        <f>VLOOKUP(C207,'[1]Отчёт по доставленным'!$C$9:$L$423,10,0)</f>
        <v>доставлено</v>
      </c>
    </row>
    <row r="208" spans="1:9" ht="15" customHeight="1" x14ac:dyDescent="0.25">
      <c r="A208" s="14">
        <v>205</v>
      </c>
      <c r="B208" s="15">
        <v>703050002144</v>
      </c>
      <c r="C208" s="16" t="s">
        <v>420</v>
      </c>
      <c r="D208" s="17" t="s">
        <v>157</v>
      </c>
      <c r="E208" s="18" t="s">
        <v>421</v>
      </c>
      <c r="F208" s="19">
        <v>1533.4</v>
      </c>
      <c r="G208" s="20">
        <v>45155</v>
      </c>
      <c r="H208" s="20">
        <v>45187</v>
      </c>
      <c r="I208" s="24" t="str">
        <f>VLOOKUP(C208,'[1]Отчёт по доставленным'!$C$9:$L$423,10,0)</f>
        <v>доставлено</v>
      </c>
    </row>
    <row r="209" spans="1:9" ht="15" customHeight="1" x14ac:dyDescent="0.25">
      <c r="A209" s="14">
        <v>206</v>
      </c>
      <c r="B209" s="15">
        <v>703050002139</v>
      </c>
      <c r="C209" s="16" t="s">
        <v>422</v>
      </c>
      <c r="D209" s="17" t="s">
        <v>157</v>
      </c>
      <c r="E209" s="18" t="s">
        <v>423</v>
      </c>
      <c r="F209" s="19">
        <v>1905.66</v>
      </c>
      <c r="G209" s="20">
        <v>45155</v>
      </c>
      <c r="H209" s="20">
        <v>45187</v>
      </c>
      <c r="I209" s="24" t="str">
        <f>VLOOKUP(C209,'[1]Отчёт по доставленным'!$C$9:$L$423,10,0)</f>
        <v>доставлено</v>
      </c>
    </row>
    <row r="210" spans="1:9" ht="15" customHeight="1" x14ac:dyDescent="0.25">
      <c r="A210" s="14">
        <v>207</v>
      </c>
      <c r="B210" s="15">
        <v>703050001904</v>
      </c>
      <c r="C210" s="16" t="s">
        <v>424</v>
      </c>
      <c r="D210" s="17" t="s">
        <v>157</v>
      </c>
      <c r="E210" s="18" t="s">
        <v>425</v>
      </c>
      <c r="F210" s="19">
        <v>1767.07</v>
      </c>
      <c r="G210" s="20">
        <v>45155</v>
      </c>
      <c r="H210" s="20">
        <v>45187</v>
      </c>
      <c r="I210" s="24" t="str">
        <f>VLOOKUP(C210,'[1]Отчёт по доставленным'!$C$9:$L$423,10,0)</f>
        <v>доставлено</v>
      </c>
    </row>
    <row r="211" spans="1:9" ht="15" customHeight="1" x14ac:dyDescent="0.25">
      <c r="A211" s="14">
        <v>208</v>
      </c>
      <c r="B211" s="15">
        <v>703050002140</v>
      </c>
      <c r="C211" s="16" t="s">
        <v>426</v>
      </c>
      <c r="D211" s="17" t="s">
        <v>157</v>
      </c>
      <c r="E211" s="18" t="s">
        <v>427</v>
      </c>
      <c r="F211" s="19">
        <v>2022.96</v>
      </c>
      <c r="G211" s="20">
        <v>45155</v>
      </c>
      <c r="H211" s="20">
        <v>45187</v>
      </c>
      <c r="I211" s="24" t="str">
        <f>VLOOKUP(C211,'[1]Отчёт по доставленным'!$C$9:$L$423,10,0)</f>
        <v>отправлено</v>
      </c>
    </row>
    <row r="212" spans="1:9" ht="15" customHeight="1" x14ac:dyDescent="0.25">
      <c r="A212" s="14">
        <v>209</v>
      </c>
      <c r="B212" s="15">
        <v>703050001528</v>
      </c>
      <c r="C212" s="16" t="s">
        <v>428</v>
      </c>
      <c r="D212" s="17" t="s">
        <v>157</v>
      </c>
      <c r="E212" s="18" t="s">
        <v>429</v>
      </c>
      <c r="F212" s="19">
        <v>3681.34</v>
      </c>
      <c r="G212" s="20">
        <v>45155</v>
      </c>
      <c r="H212" s="20">
        <v>45187</v>
      </c>
      <c r="I212" s="24" t="str">
        <f>VLOOKUP(C212,'[1]Отчёт по доставленным'!$C$9:$L$423,10,0)</f>
        <v>отправлено</v>
      </c>
    </row>
    <row r="213" spans="1:9" ht="15" customHeight="1" x14ac:dyDescent="0.25">
      <c r="A213" s="14">
        <v>210</v>
      </c>
      <c r="B213" s="15">
        <v>703050002053</v>
      </c>
      <c r="C213" s="16" t="s">
        <v>430</v>
      </c>
      <c r="D213" s="17" t="s">
        <v>157</v>
      </c>
      <c r="E213" s="18" t="s">
        <v>431</v>
      </c>
      <c r="F213" s="19">
        <v>2187.2000000000003</v>
      </c>
      <c r="G213" s="20">
        <v>45155</v>
      </c>
      <c r="H213" s="20">
        <v>45187</v>
      </c>
      <c r="I213" s="24" t="str">
        <f>VLOOKUP(C213,'[1]Отчёт по доставленным'!$C$9:$L$423,10,0)</f>
        <v>доставлено</v>
      </c>
    </row>
    <row r="214" spans="1:9" ht="15" customHeight="1" x14ac:dyDescent="0.25">
      <c r="A214" s="14">
        <v>211</v>
      </c>
      <c r="B214" s="15">
        <v>703050003029</v>
      </c>
      <c r="C214" s="16" t="s">
        <v>432</v>
      </c>
      <c r="D214" s="17" t="s">
        <v>157</v>
      </c>
      <c r="E214" s="18" t="s">
        <v>433</v>
      </c>
      <c r="F214" s="19">
        <v>2599.44</v>
      </c>
      <c r="G214" s="20">
        <v>45155</v>
      </c>
      <c r="H214" s="20">
        <v>45187</v>
      </c>
      <c r="I214" s="24" t="str">
        <f>VLOOKUP(C214,'[1]Отчёт по доставленным'!$C$9:$L$423,10,0)</f>
        <v>доставлено</v>
      </c>
    </row>
    <row r="215" spans="1:9" ht="15" customHeight="1" x14ac:dyDescent="0.25">
      <c r="A215" s="14">
        <v>212</v>
      </c>
      <c r="B215" s="15">
        <v>703050002170</v>
      </c>
      <c r="C215" s="16" t="s">
        <v>434</v>
      </c>
      <c r="D215" s="17" t="s">
        <v>157</v>
      </c>
      <c r="E215" s="18" t="s">
        <v>435</v>
      </c>
      <c r="F215" s="19">
        <v>1645.55</v>
      </c>
      <c r="G215" s="20">
        <v>45155</v>
      </c>
      <c r="H215" s="20">
        <v>45187</v>
      </c>
      <c r="I215" s="24" t="str">
        <f>VLOOKUP(C215,'[1]Отчёт по доставленным'!$C$9:$L$423,10,0)</f>
        <v>доставлено</v>
      </c>
    </row>
    <row r="216" spans="1:9" ht="15" customHeight="1" x14ac:dyDescent="0.25">
      <c r="A216" s="14">
        <v>213</v>
      </c>
      <c r="B216" s="15">
        <v>703050002411</v>
      </c>
      <c r="C216" s="16" t="s">
        <v>436</v>
      </c>
      <c r="D216" s="17" t="s">
        <v>157</v>
      </c>
      <c r="E216" s="18" t="s">
        <v>437</v>
      </c>
      <c r="F216" s="19">
        <v>638.04999999999995</v>
      </c>
      <c r="G216" s="20">
        <v>45155</v>
      </c>
      <c r="H216" s="20">
        <v>45187</v>
      </c>
      <c r="I216" s="24" t="str">
        <f>VLOOKUP(C216,'[1]Отчёт по доставленным'!$C$9:$L$423,10,0)</f>
        <v>доставлено</v>
      </c>
    </row>
    <row r="217" spans="1:9" ht="15" customHeight="1" x14ac:dyDescent="0.25">
      <c r="A217" s="14">
        <v>214</v>
      </c>
      <c r="B217" s="15">
        <v>703050001572</v>
      </c>
      <c r="C217" s="16" t="s">
        <v>438</v>
      </c>
      <c r="D217" s="17" t="s">
        <v>157</v>
      </c>
      <c r="E217" s="18" t="s">
        <v>439</v>
      </c>
      <c r="F217" s="19">
        <v>2267.35</v>
      </c>
      <c r="G217" s="20">
        <v>45155</v>
      </c>
      <c r="H217" s="20">
        <v>45187</v>
      </c>
      <c r="I217" s="24" t="str">
        <f>VLOOKUP(C217,'[1]Отчёт по доставленным'!$C$9:$L$423,10,0)</f>
        <v>доставлено</v>
      </c>
    </row>
    <row r="218" spans="1:9" ht="15" customHeight="1" x14ac:dyDescent="0.25">
      <c r="A218" s="14">
        <v>215</v>
      </c>
      <c r="B218" s="15">
        <v>703050001359</v>
      </c>
      <c r="C218" s="16" t="s">
        <v>440</v>
      </c>
      <c r="D218" s="17" t="s">
        <v>157</v>
      </c>
      <c r="E218" s="18" t="s">
        <v>441</v>
      </c>
      <c r="F218" s="19">
        <v>1532.15</v>
      </c>
      <c r="G218" s="20">
        <v>45155</v>
      </c>
      <c r="H218" s="20">
        <v>45187</v>
      </c>
      <c r="I218" s="24" t="str">
        <f>VLOOKUP(C218,'[1]Отчёт по доставленным'!$C$9:$L$423,10,0)</f>
        <v>доставлено</v>
      </c>
    </row>
    <row r="219" spans="1:9" ht="15" customHeight="1" x14ac:dyDescent="0.25">
      <c r="A219" s="14">
        <v>216</v>
      </c>
      <c r="B219" s="15">
        <v>703130000449</v>
      </c>
      <c r="C219" s="16" t="s">
        <v>442</v>
      </c>
      <c r="D219" s="17" t="s">
        <v>11</v>
      </c>
      <c r="E219" s="18" t="s">
        <v>443</v>
      </c>
      <c r="F219" s="19">
        <v>1173.51</v>
      </c>
      <c r="G219" s="20">
        <v>45155</v>
      </c>
      <c r="H219" s="20">
        <v>45187</v>
      </c>
      <c r="I219" s="24" t="str">
        <f>VLOOKUP(C219,'[1]Отчёт по доставленным'!$C$9:$L$423,10,0)</f>
        <v>доставлено</v>
      </c>
    </row>
    <row r="220" spans="1:9" ht="15" customHeight="1" x14ac:dyDescent="0.25">
      <c r="A220" s="14">
        <v>217</v>
      </c>
      <c r="B220" s="15">
        <v>703130002398</v>
      </c>
      <c r="C220" s="16" t="s">
        <v>444</v>
      </c>
      <c r="D220" s="17" t="s">
        <v>11</v>
      </c>
      <c r="E220" s="18" t="s">
        <v>445</v>
      </c>
      <c r="F220" s="19">
        <v>577.82000000000016</v>
      </c>
      <c r="G220" s="20">
        <v>45155</v>
      </c>
      <c r="H220" s="20">
        <v>45187</v>
      </c>
      <c r="I220" s="24" t="str">
        <f>VLOOKUP(C220,'[1]Отчёт по доставленным'!$C$9:$L$423,10,0)</f>
        <v>доставлено</v>
      </c>
    </row>
    <row r="221" spans="1:9" ht="15" customHeight="1" x14ac:dyDescent="0.25">
      <c r="A221" s="14">
        <v>218</v>
      </c>
      <c r="B221" s="15">
        <v>703130001473</v>
      </c>
      <c r="C221" s="16" t="s">
        <v>446</v>
      </c>
      <c r="D221" s="17" t="s">
        <v>11</v>
      </c>
      <c r="E221" s="18" t="s">
        <v>447</v>
      </c>
      <c r="F221" s="19">
        <v>1292.8499999999999</v>
      </c>
      <c r="G221" s="20">
        <v>45155</v>
      </c>
      <c r="H221" s="20">
        <v>45187</v>
      </c>
      <c r="I221" s="24" t="str">
        <f>VLOOKUP(C221,'[1]Отчёт по доставленным'!$C$9:$L$423,10,0)</f>
        <v>доставлено</v>
      </c>
    </row>
    <row r="222" spans="1:9" ht="15" customHeight="1" x14ac:dyDescent="0.25">
      <c r="A222" s="14">
        <v>219</v>
      </c>
      <c r="B222" s="15">
        <v>703130005157</v>
      </c>
      <c r="C222" s="16" t="s">
        <v>448</v>
      </c>
      <c r="D222" s="17" t="s">
        <v>11</v>
      </c>
      <c r="E222" s="18" t="s">
        <v>449</v>
      </c>
      <c r="F222" s="19">
        <v>1683.05</v>
      </c>
      <c r="G222" s="20">
        <v>45155</v>
      </c>
      <c r="H222" s="20">
        <v>45187</v>
      </c>
      <c r="I222" s="24" t="str">
        <f>VLOOKUP(C222,'[1]Отчёт по доставленным'!$C$9:$L$423,10,0)</f>
        <v>доставлено</v>
      </c>
    </row>
    <row r="223" spans="1:9" ht="15" customHeight="1" x14ac:dyDescent="0.25">
      <c r="A223" s="14">
        <v>220</v>
      </c>
      <c r="B223" s="15">
        <v>703130001869</v>
      </c>
      <c r="C223" s="16" t="s">
        <v>450</v>
      </c>
      <c r="D223" s="17" t="s">
        <v>11</v>
      </c>
      <c r="E223" s="18" t="s">
        <v>451</v>
      </c>
      <c r="F223" s="19">
        <v>1069.02</v>
      </c>
      <c r="G223" s="20">
        <v>45155</v>
      </c>
      <c r="H223" s="20">
        <v>45187</v>
      </c>
      <c r="I223" s="24" t="str">
        <f>VLOOKUP(C223,'[1]Отчёт по доставленным'!$C$9:$L$423,10,0)</f>
        <v>доставлено</v>
      </c>
    </row>
    <row r="224" spans="1:9" ht="15" customHeight="1" x14ac:dyDescent="0.25">
      <c r="A224" s="14">
        <v>221</v>
      </c>
      <c r="B224" s="15">
        <v>703130001479</v>
      </c>
      <c r="C224" s="16" t="s">
        <v>452</v>
      </c>
      <c r="D224" s="17" t="s">
        <v>11</v>
      </c>
      <c r="E224" s="18" t="s">
        <v>453</v>
      </c>
      <c r="F224" s="19">
        <v>1298.96</v>
      </c>
      <c r="G224" s="20">
        <v>45155</v>
      </c>
      <c r="H224" s="20">
        <v>45187</v>
      </c>
      <c r="I224" s="24" t="str">
        <f>VLOOKUP(C224,'[1]Отчёт по доставленным'!$C$9:$L$423,10,0)</f>
        <v>доставлено</v>
      </c>
    </row>
    <row r="225" spans="1:9" ht="15" customHeight="1" x14ac:dyDescent="0.25">
      <c r="A225" s="14">
        <v>222</v>
      </c>
      <c r="B225" s="15">
        <v>703130005843</v>
      </c>
      <c r="C225" s="16" t="s">
        <v>454</v>
      </c>
      <c r="D225" s="17" t="s">
        <v>11</v>
      </c>
      <c r="E225" s="18" t="s">
        <v>455</v>
      </c>
      <c r="F225" s="19">
        <v>1031.1400000000001</v>
      </c>
      <c r="G225" s="20">
        <v>45155</v>
      </c>
      <c r="H225" s="20">
        <v>45187</v>
      </c>
      <c r="I225" s="24" t="str">
        <f>VLOOKUP(C225,'[1]Отчёт по доставленным'!$C$9:$L$423,10,0)</f>
        <v>доставлено</v>
      </c>
    </row>
    <row r="226" spans="1:9" ht="15" customHeight="1" x14ac:dyDescent="0.25">
      <c r="A226" s="14">
        <v>223</v>
      </c>
      <c r="B226" s="15">
        <v>703130008761</v>
      </c>
      <c r="C226" s="16" t="s">
        <v>456</v>
      </c>
      <c r="D226" s="17" t="s">
        <v>11</v>
      </c>
      <c r="E226" s="18" t="s">
        <v>457</v>
      </c>
      <c r="F226" s="19">
        <v>1769.02</v>
      </c>
      <c r="G226" s="20">
        <v>45155</v>
      </c>
      <c r="H226" s="20">
        <v>45187</v>
      </c>
      <c r="I226" s="24" t="str">
        <f>VLOOKUP(C226,'[1]Отчёт по доставленным'!$C$9:$L$423,10,0)</f>
        <v>доставлено</v>
      </c>
    </row>
    <row r="227" spans="1:9" ht="15" customHeight="1" x14ac:dyDescent="0.25">
      <c r="A227" s="14">
        <v>224</v>
      </c>
      <c r="B227" s="15">
        <v>703130006429</v>
      </c>
      <c r="C227" s="16" t="s">
        <v>458</v>
      </c>
      <c r="D227" s="17" t="s">
        <v>11</v>
      </c>
      <c r="E227" s="18" t="s">
        <v>459</v>
      </c>
      <c r="F227" s="19">
        <v>1375.99</v>
      </c>
      <c r="G227" s="20">
        <v>45155</v>
      </c>
      <c r="H227" s="20">
        <v>45187</v>
      </c>
      <c r="I227" s="24" t="str">
        <f>VLOOKUP(C227,'[1]Отчёт по доставленным'!$C$9:$L$423,10,0)</f>
        <v>доставлено</v>
      </c>
    </row>
    <row r="228" spans="1:9" ht="15" customHeight="1" x14ac:dyDescent="0.25">
      <c r="A228" s="14">
        <v>225</v>
      </c>
      <c r="B228" s="15">
        <v>703130006407</v>
      </c>
      <c r="C228" s="16" t="s">
        <v>460</v>
      </c>
      <c r="D228" s="17" t="s">
        <v>11</v>
      </c>
      <c r="E228" s="18" t="s">
        <v>461</v>
      </c>
      <c r="F228" s="19">
        <v>1376.43</v>
      </c>
      <c r="G228" s="20">
        <v>45155</v>
      </c>
      <c r="H228" s="20">
        <v>45187</v>
      </c>
      <c r="I228" s="24" t="str">
        <f>VLOOKUP(C228,'[1]Отчёт по доставленным'!$C$9:$L$423,10,0)</f>
        <v>доставлено</v>
      </c>
    </row>
    <row r="229" spans="1:9" ht="15" customHeight="1" x14ac:dyDescent="0.25">
      <c r="A229" s="14">
        <v>226</v>
      </c>
      <c r="B229" s="15">
        <v>703130008919</v>
      </c>
      <c r="C229" s="16" t="s">
        <v>462</v>
      </c>
      <c r="D229" s="17" t="s">
        <v>11</v>
      </c>
      <c r="E229" s="18" t="s">
        <v>463</v>
      </c>
      <c r="F229" s="19">
        <v>1277.8700000000001</v>
      </c>
      <c r="G229" s="20">
        <v>45155</v>
      </c>
      <c r="H229" s="20">
        <v>45187</v>
      </c>
      <c r="I229" s="24" t="str">
        <f>VLOOKUP(C229,'[1]Отчёт по доставленным'!$C$9:$L$423,10,0)</f>
        <v>доставлено</v>
      </c>
    </row>
    <row r="230" spans="1:9" ht="15" customHeight="1" x14ac:dyDescent="0.25">
      <c r="A230" s="14">
        <v>227</v>
      </c>
      <c r="B230" s="15">
        <v>703130003382</v>
      </c>
      <c r="C230" s="16" t="s">
        <v>464</v>
      </c>
      <c r="D230" s="17" t="s">
        <v>11</v>
      </c>
      <c r="E230" s="18" t="s">
        <v>465</v>
      </c>
      <c r="F230" s="19">
        <v>1156.5899999999999</v>
      </c>
      <c r="G230" s="20">
        <v>45155</v>
      </c>
      <c r="H230" s="20">
        <v>45187</v>
      </c>
      <c r="I230" s="24" t="str">
        <f>VLOOKUP(C230,'[1]Отчёт по доставленным'!$C$9:$L$423,10,0)</f>
        <v>доставлено</v>
      </c>
    </row>
    <row r="231" spans="1:9" ht="15" customHeight="1" x14ac:dyDescent="0.25">
      <c r="A231" s="14">
        <v>228</v>
      </c>
      <c r="B231" s="15">
        <v>703130000638</v>
      </c>
      <c r="C231" s="16" t="s">
        <v>466</v>
      </c>
      <c r="D231" s="17" t="s">
        <v>11</v>
      </c>
      <c r="E231" s="18" t="s">
        <v>467</v>
      </c>
      <c r="F231" s="19">
        <v>1413.29</v>
      </c>
      <c r="G231" s="20">
        <v>45155</v>
      </c>
      <c r="H231" s="20">
        <v>45187</v>
      </c>
      <c r="I231" s="24" t="str">
        <f>VLOOKUP(C231,'[1]Отчёт по доставленным'!$C$9:$L$423,10,0)</f>
        <v>доставлено</v>
      </c>
    </row>
    <row r="232" spans="1:9" ht="15" customHeight="1" x14ac:dyDescent="0.25">
      <c r="A232" s="14">
        <v>229</v>
      </c>
      <c r="B232" s="15">
        <v>703130000795</v>
      </c>
      <c r="C232" s="16" t="s">
        <v>468</v>
      </c>
      <c r="D232" s="17" t="s">
        <v>11</v>
      </c>
      <c r="E232" s="18" t="s">
        <v>469</v>
      </c>
      <c r="F232" s="19">
        <v>1325.34</v>
      </c>
      <c r="G232" s="20">
        <v>45155</v>
      </c>
      <c r="H232" s="20">
        <v>45187</v>
      </c>
      <c r="I232" s="24" t="str">
        <f>VLOOKUP(C232,'[1]Отчёт по доставленным'!$C$9:$L$423,10,0)</f>
        <v>доставлено</v>
      </c>
    </row>
    <row r="233" spans="1:9" ht="15" customHeight="1" x14ac:dyDescent="0.25">
      <c r="A233" s="14">
        <v>230</v>
      </c>
      <c r="B233" s="15">
        <v>703130001132</v>
      </c>
      <c r="C233" s="16" t="s">
        <v>470</v>
      </c>
      <c r="D233" s="17" t="s">
        <v>11</v>
      </c>
      <c r="E233" s="18" t="s">
        <v>471</v>
      </c>
      <c r="F233" s="19">
        <v>1565.63</v>
      </c>
      <c r="G233" s="20">
        <v>45155</v>
      </c>
      <c r="H233" s="20">
        <v>45187</v>
      </c>
      <c r="I233" s="24" t="str">
        <f>VLOOKUP(C233,'[1]Отчёт по доставленным'!$C$9:$L$423,10,0)</f>
        <v>доставлено</v>
      </c>
    </row>
    <row r="234" spans="1:9" ht="15" customHeight="1" x14ac:dyDescent="0.25">
      <c r="A234" s="14">
        <v>231</v>
      </c>
      <c r="B234" s="15">
        <v>703130008251</v>
      </c>
      <c r="C234" s="16" t="s">
        <v>472</v>
      </c>
      <c r="D234" s="17" t="s">
        <v>11</v>
      </c>
      <c r="E234" s="18" t="s">
        <v>473</v>
      </c>
      <c r="F234" s="19">
        <v>1864.06</v>
      </c>
      <c r="G234" s="20">
        <v>45155</v>
      </c>
      <c r="H234" s="20">
        <v>45187</v>
      </c>
      <c r="I234" s="24" t="str">
        <f>VLOOKUP(C234,'[1]Отчёт по доставленным'!$C$9:$L$423,10,0)</f>
        <v>доставлено</v>
      </c>
    </row>
    <row r="235" spans="1:9" ht="15" customHeight="1" x14ac:dyDescent="0.25">
      <c r="A235" s="14">
        <v>232</v>
      </c>
      <c r="B235" s="15">
        <v>703130002436</v>
      </c>
      <c r="C235" s="16" t="s">
        <v>474</v>
      </c>
      <c r="D235" s="17" t="s">
        <v>11</v>
      </c>
      <c r="E235" s="18" t="s">
        <v>475</v>
      </c>
      <c r="F235" s="19">
        <v>1139.93</v>
      </c>
      <c r="G235" s="20">
        <v>45155</v>
      </c>
      <c r="H235" s="20">
        <v>45187</v>
      </c>
      <c r="I235" s="24" t="str">
        <f>VLOOKUP(C235,'[1]Отчёт по доставленным'!$C$9:$L$423,10,0)</f>
        <v>доставлено</v>
      </c>
    </row>
    <row r="236" spans="1:9" ht="15" customHeight="1" x14ac:dyDescent="0.25">
      <c r="A236" s="14">
        <v>233</v>
      </c>
      <c r="B236" s="15">
        <v>703130008594</v>
      </c>
      <c r="C236" s="16" t="s">
        <v>476</v>
      </c>
      <c r="D236" s="17" t="s">
        <v>11</v>
      </c>
      <c r="E236" s="18" t="s">
        <v>477</v>
      </c>
      <c r="F236" s="19">
        <v>1666.45</v>
      </c>
      <c r="G236" s="20">
        <v>45155</v>
      </c>
      <c r="H236" s="20">
        <v>45187</v>
      </c>
      <c r="I236" s="24" t="str">
        <f>VLOOKUP(C236,'[1]Отчёт по доставленным'!$C$9:$L$423,10,0)</f>
        <v>доставлено</v>
      </c>
    </row>
    <row r="237" spans="1:9" ht="15" customHeight="1" x14ac:dyDescent="0.25">
      <c r="A237" s="14">
        <v>234</v>
      </c>
      <c r="B237" s="15">
        <v>703130006257</v>
      </c>
      <c r="C237" s="16" t="s">
        <v>478</v>
      </c>
      <c r="D237" s="17" t="s">
        <v>11</v>
      </c>
      <c r="E237" s="18" t="s">
        <v>479</v>
      </c>
      <c r="F237" s="19">
        <v>1144.21</v>
      </c>
      <c r="G237" s="20">
        <v>45155</v>
      </c>
      <c r="H237" s="20">
        <v>45187</v>
      </c>
      <c r="I237" s="24" t="str">
        <f>VLOOKUP(C237,'[1]Отчёт по доставленным'!$C$9:$L$423,10,0)</f>
        <v>доставлено</v>
      </c>
    </row>
    <row r="238" spans="1:9" ht="15" customHeight="1" x14ac:dyDescent="0.25">
      <c r="A238" s="14">
        <v>235</v>
      </c>
      <c r="B238" s="15">
        <v>703130003696</v>
      </c>
      <c r="C238" s="16" t="s">
        <v>480</v>
      </c>
      <c r="D238" s="17" t="s">
        <v>11</v>
      </c>
      <c r="E238" s="18" t="s">
        <v>481</v>
      </c>
      <c r="F238" s="19">
        <v>1616.48</v>
      </c>
      <c r="G238" s="20">
        <v>45155</v>
      </c>
      <c r="H238" s="20">
        <v>45187</v>
      </c>
      <c r="I238" s="24" t="str">
        <f>VLOOKUP(C238,'[1]Отчёт по доставленным'!$C$9:$L$423,10,0)</f>
        <v>доставлено</v>
      </c>
    </row>
    <row r="239" spans="1:9" ht="15" customHeight="1" x14ac:dyDescent="0.25">
      <c r="A239" s="14">
        <v>236</v>
      </c>
      <c r="B239" s="15">
        <v>703130001976</v>
      </c>
      <c r="C239" s="16" t="s">
        <v>482</v>
      </c>
      <c r="D239" s="17" t="s">
        <v>11</v>
      </c>
      <c r="E239" s="18" t="s">
        <v>483</v>
      </c>
      <c r="F239" s="19">
        <v>1255.1200000000001</v>
      </c>
      <c r="G239" s="20">
        <v>45155</v>
      </c>
      <c r="H239" s="20">
        <v>45187</v>
      </c>
      <c r="I239" s="24" t="str">
        <f>VLOOKUP(C239,'[1]Отчёт по доставленным'!$C$9:$L$423,10,0)</f>
        <v>доставлено</v>
      </c>
    </row>
    <row r="240" spans="1:9" ht="15" customHeight="1" x14ac:dyDescent="0.25">
      <c r="A240" s="14">
        <v>237</v>
      </c>
      <c r="B240" s="15">
        <v>703150000605</v>
      </c>
      <c r="C240" s="16" t="s">
        <v>484</v>
      </c>
      <c r="D240" s="17" t="s">
        <v>256</v>
      </c>
      <c r="E240" s="18" t="s">
        <v>485</v>
      </c>
      <c r="F240" s="19">
        <v>1687.8500000000001</v>
      </c>
      <c r="G240" s="20">
        <v>45155</v>
      </c>
      <c r="H240" s="20">
        <v>45187</v>
      </c>
      <c r="I240" s="24" t="str">
        <f>VLOOKUP(C240,'[1]Отчёт по доставленным'!$C$9:$L$423,10,0)</f>
        <v>доставлено</v>
      </c>
    </row>
    <row r="241" spans="1:9" ht="15" customHeight="1" x14ac:dyDescent="0.25">
      <c r="A241" s="14">
        <v>238</v>
      </c>
      <c r="B241" s="15">
        <v>703150003310</v>
      </c>
      <c r="C241" s="16" t="s">
        <v>486</v>
      </c>
      <c r="D241" s="17" t="s">
        <v>256</v>
      </c>
      <c r="E241" s="18" t="s">
        <v>487</v>
      </c>
      <c r="F241" s="19">
        <v>1201.42</v>
      </c>
      <c r="G241" s="20">
        <v>45155</v>
      </c>
      <c r="H241" s="20">
        <v>45187</v>
      </c>
      <c r="I241" s="24" t="str">
        <f>VLOOKUP(C241,'[1]Отчёт по доставленным'!$C$9:$L$423,10,0)</f>
        <v>доставлено</v>
      </c>
    </row>
    <row r="242" spans="1:9" ht="15" customHeight="1" x14ac:dyDescent="0.25">
      <c r="A242" s="14">
        <v>239</v>
      </c>
      <c r="B242" s="15">
        <v>703150005283</v>
      </c>
      <c r="C242" s="16" t="s">
        <v>488</v>
      </c>
      <c r="D242" s="17" t="s">
        <v>256</v>
      </c>
      <c r="E242" s="18" t="s">
        <v>489</v>
      </c>
      <c r="F242" s="19">
        <v>2074.71</v>
      </c>
      <c r="G242" s="20">
        <v>45155</v>
      </c>
      <c r="H242" s="20">
        <v>45187</v>
      </c>
      <c r="I242" s="24" t="str">
        <f>VLOOKUP(C242,'[1]Отчёт по доставленным'!$C$9:$L$423,10,0)</f>
        <v>доставлено</v>
      </c>
    </row>
    <row r="243" spans="1:9" ht="15" customHeight="1" x14ac:dyDescent="0.25">
      <c r="A243" s="14">
        <v>240</v>
      </c>
      <c r="B243" s="15">
        <v>703150007479</v>
      </c>
      <c r="C243" s="16" t="s">
        <v>490</v>
      </c>
      <c r="D243" s="17" t="s">
        <v>256</v>
      </c>
      <c r="E243" s="18" t="s">
        <v>491</v>
      </c>
      <c r="F243" s="19">
        <v>1628.6000000000001</v>
      </c>
      <c r="G243" s="20">
        <v>45155</v>
      </c>
      <c r="H243" s="20">
        <v>45187</v>
      </c>
      <c r="I243" s="24" t="str">
        <f>VLOOKUP(C243,'[1]Отчёт по доставленным'!$C$9:$L$423,10,0)</f>
        <v>доставлено</v>
      </c>
    </row>
    <row r="244" spans="1:9" ht="15" customHeight="1" x14ac:dyDescent="0.25">
      <c r="A244" s="14">
        <v>241</v>
      </c>
      <c r="B244" s="15">
        <v>703150004467</v>
      </c>
      <c r="C244" s="16" t="s">
        <v>492</v>
      </c>
      <c r="D244" s="17" t="s">
        <v>256</v>
      </c>
      <c r="E244" s="18" t="s">
        <v>493</v>
      </c>
      <c r="F244" s="19">
        <v>2031.68</v>
      </c>
      <c r="G244" s="20">
        <v>45155</v>
      </c>
      <c r="H244" s="20">
        <v>45187</v>
      </c>
      <c r="I244" s="24" t="str">
        <f>VLOOKUP(C244,'[1]Отчёт по доставленным'!$C$9:$L$423,10,0)</f>
        <v>доставлено</v>
      </c>
    </row>
    <row r="245" spans="1:9" ht="15" customHeight="1" x14ac:dyDescent="0.25">
      <c r="A245" s="14">
        <v>242</v>
      </c>
      <c r="B245" s="15">
        <v>703150006668</v>
      </c>
      <c r="C245" s="16" t="s">
        <v>494</v>
      </c>
      <c r="D245" s="17" t="s">
        <v>256</v>
      </c>
      <c r="E245" s="18" t="s">
        <v>495</v>
      </c>
      <c r="F245" s="19">
        <v>1823.77</v>
      </c>
      <c r="G245" s="20">
        <v>45155</v>
      </c>
      <c r="H245" s="20">
        <v>45187</v>
      </c>
      <c r="I245" s="24" t="str">
        <f>VLOOKUP(C245,'[1]Отчёт по доставленным'!$C$9:$L$423,10,0)</f>
        <v>доставлено</v>
      </c>
    </row>
    <row r="246" spans="1:9" ht="15" customHeight="1" x14ac:dyDescent="0.25">
      <c r="A246" s="14">
        <v>243</v>
      </c>
      <c r="B246" s="15">
        <v>703150007455</v>
      </c>
      <c r="C246" s="16" t="s">
        <v>496</v>
      </c>
      <c r="D246" s="17" t="s">
        <v>256</v>
      </c>
      <c r="E246" s="18" t="s">
        <v>497</v>
      </c>
      <c r="F246" s="19">
        <v>1379.22</v>
      </c>
      <c r="G246" s="20">
        <v>45155</v>
      </c>
      <c r="H246" s="20">
        <v>45187</v>
      </c>
      <c r="I246" s="24" t="str">
        <f>VLOOKUP(C246,'[1]Отчёт по доставленным'!$C$9:$L$423,10,0)</f>
        <v>доставлено</v>
      </c>
    </row>
    <row r="247" spans="1:9" ht="15" customHeight="1" x14ac:dyDescent="0.25">
      <c r="A247" s="14">
        <v>244</v>
      </c>
      <c r="B247" s="15">
        <v>703150008426</v>
      </c>
      <c r="C247" s="16" t="s">
        <v>498</v>
      </c>
      <c r="D247" s="17" t="s">
        <v>256</v>
      </c>
      <c r="E247" s="18" t="s">
        <v>499</v>
      </c>
      <c r="F247" s="19">
        <v>1393.69</v>
      </c>
      <c r="G247" s="20">
        <v>45155</v>
      </c>
      <c r="H247" s="20">
        <v>45187</v>
      </c>
      <c r="I247" s="24" t="str">
        <f>VLOOKUP(C247,'[1]Отчёт по доставленным'!$C$9:$L$423,10,0)</f>
        <v>доставлено</v>
      </c>
    </row>
    <row r="248" spans="1:9" ht="15" customHeight="1" x14ac:dyDescent="0.25">
      <c r="A248" s="14">
        <v>245</v>
      </c>
      <c r="B248" s="15">
        <v>703150002996</v>
      </c>
      <c r="C248" s="16" t="s">
        <v>500</v>
      </c>
      <c r="D248" s="17" t="s">
        <v>256</v>
      </c>
      <c r="E248" s="18" t="s">
        <v>501</v>
      </c>
      <c r="F248" s="19">
        <v>4370.5200000000004</v>
      </c>
      <c r="G248" s="20">
        <v>45155</v>
      </c>
      <c r="H248" s="20">
        <v>45187</v>
      </c>
      <c r="I248" s="24" t="str">
        <f>VLOOKUP(C248,'[1]Отчёт по доставленным'!$C$9:$L$423,10,0)</f>
        <v>доставлено</v>
      </c>
    </row>
    <row r="249" spans="1:9" ht="15" customHeight="1" x14ac:dyDescent="0.25">
      <c r="A249" s="14">
        <v>246</v>
      </c>
      <c r="B249" s="15">
        <v>703150007525</v>
      </c>
      <c r="C249" s="16" t="s">
        <v>502</v>
      </c>
      <c r="D249" s="17" t="s">
        <v>256</v>
      </c>
      <c r="E249" s="18" t="s">
        <v>503</v>
      </c>
      <c r="F249" s="19">
        <v>1468.53</v>
      </c>
      <c r="G249" s="20">
        <v>45155</v>
      </c>
      <c r="H249" s="20">
        <v>45187</v>
      </c>
      <c r="I249" s="24" t="str">
        <f>VLOOKUP(C249,'[1]Отчёт по доставленным'!$C$9:$L$423,10,0)</f>
        <v>доставлено</v>
      </c>
    </row>
    <row r="250" spans="1:9" ht="15" customHeight="1" x14ac:dyDescent="0.25">
      <c r="A250" s="14">
        <v>247</v>
      </c>
      <c r="B250" s="15">
        <v>703150006372</v>
      </c>
      <c r="C250" s="16" t="s">
        <v>504</v>
      </c>
      <c r="D250" s="17" t="s">
        <v>256</v>
      </c>
      <c r="E250" s="18" t="s">
        <v>505</v>
      </c>
      <c r="F250" s="19">
        <v>1721.72</v>
      </c>
      <c r="G250" s="20">
        <v>45155</v>
      </c>
      <c r="H250" s="20">
        <v>45187</v>
      </c>
      <c r="I250" s="24" t="str">
        <f>VLOOKUP(C250,'[1]Отчёт по доставленным'!$C$9:$L$423,10,0)</f>
        <v>доставлено</v>
      </c>
    </row>
    <row r="251" spans="1:9" ht="15" customHeight="1" x14ac:dyDescent="0.25">
      <c r="A251" s="14">
        <v>248</v>
      </c>
      <c r="B251" s="15">
        <v>703150005762</v>
      </c>
      <c r="C251" s="16" t="s">
        <v>506</v>
      </c>
      <c r="D251" s="17" t="s">
        <v>256</v>
      </c>
      <c r="E251" s="18" t="s">
        <v>507</v>
      </c>
      <c r="F251" s="19">
        <v>1510.96</v>
      </c>
      <c r="G251" s="20">
        <v>45155</v>
      </c>
      <c r="H251" s="20">
        <v>45187</v>
      </c>
      <c r="I251" s="24" t="str">
        <f>VLOOKUP(C251,'[1]Отчёт по доставленным'!$C$9:$L$423,10,0)</f>
        <v>доставлено</v>
      </c>
    </row>
    <row r="252" spans="1:9" ht="15" customHeight="1" x14ac:dyDescent="0.25">
      <c r="A252" s="14">
        <v>249</v>
      </c>
      <c r="B252" s="15">
        <v>703150004336</v>
      </c>
      <c r="C252" s="16" t="s">
        <v>508</v>
      </c>
      <c r="D252" s="17" t="s">
        <v>256</v>
      </c>
      <c r="E252" s="18" t="s">
        <v>509</v>
      </c>
      <c r="F252" s="19">
        <v>7052.43</v>
      </c>
      <c r="G252" s="20">
        <v>45155</v>
      </c>
      <c r="H252" s="20">
        <v>45187</v>
      </c>
      <c r="I252" s="24" t="str">
        <f>VLOOKUP(C252,'[1]Отчёт по доставленным'!$C$9:$L$423,10,0)</f>
        <v>доставлено</v>
      </c>
    </row>
    <row r="253" spans="1:9" ht="15" customHeight="1" x14ac:dyDescent="0.25">
      <c r="A253" s="14">
        <v>250</v>
      </c>
      <c r="B253" s="15">
        <v>703150006283</v>
      </c>
      <c r="C253" s="16" t="s">
        <v>510</v>
      </c>
      <c r="D253" s="17" t="s">
        <v>256</v>
      </c>
      <c r="E253" s="18" t="s">
        <v>511</v>
      </c>
      <c r="F253" s="19">
        <v>1457.27</v>
      </c>
      <c r="G253" s="20">
        <v>45155</v>
      </c>
      <c r="H253" s="20">
        <v>45187</v>
      </c>
      <c r="I253" s="24" t="str">
        <f>VLOOKUP(C253,'[1]Отчёт по доставленным'!$C$9:$L$423,10,0)</f>
        <v>доставлено</v>
      </c>
    </row>
    <row r="254" spans="1:9" ht="15" customHeight="1" x14ac:dyDescent="0.25">
      <c r="A254" s="14">
        <v>251</v>
      </c>
      <c r="B254" s="15">
        <v>703150008222</v>
      </c>
      <c r="C254" s="16" t="s">
        <v>512</v>
      </c>
      <c r="D254" s="17" t="s">
        <v>256</v>
      </c>
      <c r="E254" s="18" t="s">
        <v>513</v>
      </c>
      <c r="F254" s="19">
        <v>1429.6100000000001</v>
      </c>
      <c r="G254" s="20">
        <v>45155</v>
      </c>
      <c r="H254" s="20">
        <v>45187</v>
      </c>
      <c r="I254" s="24" t="str">
        <f>VLOOKUP(C254,'[1]Отчёт по доставленным'!$C$9:$L$423,10,0)</f>
        <v>доставлено</v>
      </c>
    </row>
    <row r="255" spans="1:9" ht="15" customHeight="1" x14ac:dyDescent="0.25">
      <c r="A255" s="14">
        <v>252</v>
      </c>
      <c r="B255" s="15">
        <v>703150004919</v>
      </c>
      <c r="C255" s="16" t="s">
        <v>514</v>
      </c>
      <c r="D255" s="17" t="s">
        <v>256</v>
      </c>
      <c r="E255" s="18" t="s">
        <v>515</v>
      </c>
      <c r="F255" s="19">
        <v>1939.3</v>
      </c>
      <c r="G255" s="20">
        <v>45155</v>
      </c>
      <c r="H255" s="20">
        <v>45187</v>
      </c>
      <c r="I255" s="24" t="str">
        <f>VLOOKUP(C255,'[1]Отчёт по доставленным'!$C$9:$L$423,10,0)</f>
        <v>доставлено</v>
      </c>
    </row>
    <row r="256" spans="1:9" ht="15" customHeight="1" x14ac:dyDescent="0.25">
      <c r="A256" s="14">
        <v>253</v>
      </c>
      <c r="B256" s="15">
        <v>703150007735</v>
      </c>
      <c r="C256" s="16" t="s">
        <v>516</v>
      </c>
      <c r="D256" s="17" t="s">
        <v>256</v>
      </c>
      <c r="E256" s="18" t="s">
        <v>517</v>
      </c>
      <c r="F256" s="19">
        <v>2894.76</v>
      </c>
      <c r="G256" s="20">
        <v>45155</v>
      </c>
      <c r="H256" s="20">
        <v>45187</v>
      </c>
      <c r="I256" s="24" t="str">
        <f>VLOOKUP(C256,'[1]Отчёт по доставленным'!$C$9:$L$423,10,0)</f>
        <v>доставлено</v>
      </c>
    </row>
    <row r="257" spans="1:9" ht="15" customHeight="1" x14ac:dyDescent="0.25">
      <c r="A257" s="14">
        <v>254</v>
      </c>
      <c r="B257" s="15">
        <v>703150004960</v>
      </c>
      <c r="C257" s="16" t="s">
        <v>518</v>
      </c>
      <c r="D257" s="17" t="s">
        <v>256</v>
      </c>
      <c r="E257" s="18" t="s">
        <v>519</v>
      </c>
      <c r="F257" s="19">
        <v>1602.27</v>
      </c>
      <c r="G257" s="20">
        <v>45155</v>
      </c>
      <c r="H257" s="20">
        <v>45187</v>
      </c>
      <c r="I257" s="24" t="str">
        <f>VLOOKUP(C257,'[1]Отчёт по доставленным'!$C$9:$L$423,10,0)</f>
        <v>доставлено</v>
      </c>
    </row>
    <row r="258" spans="1:9" ht="15" customHeight="1" x14ac:dyDescent="0.25">
      <c r="A258" s="14">
        <v>255</v>
      </c>
      <c r="B258" s="15">
        <v>703150003995</v>
      </c>
      <c r="C258" s="16" t="s">
        <v>520</v>
      </c>
      <c r="D258" s="17" t="s">
        <v>256</v>
      </c>
      <c r="E258" s="18" t="s">
        <v>521</v>
      </c>
      <c r="F258" s="19">
        <v>1708.55</v>
      </c>
      <c r="G258" s="20">
        <v>45155</v>
      </c>
      <c r="H258" s="20">
        <v>45187</v>
      </c>
      <c r="I258" s="24" t="str">
        <f>VLOOKUP(C258,'[1]Отчёт по доставленным'!$C$9:$L$423,10,0)</f>
        <v>доставлено</v>
      </c>
    </row>
    <row r="259" spans="1:9" ht="15" customHeight="1" x14ac:dyDescent="0.25">
      <c r="A259" s="14">
        <v>256</v>
      </c>
      <c r="B259" s="15">
        <v>703150005182</v>
      </c>
      <c r="C259" s="16" t="s">
        <v>522</v>
      </c>
      <c r="D259" s="17" t="s">
        <v>256</v>
      </c>
      <c r="E259" s="18" t="s">
        <v>523</v>
      </c>
      <c r="F259" s="19">
        <v>1892.79</v>
      </c>
      <c r="G259" s="20">
        <v>45155</v>
      </c>
      <c r="H259" s="20">
        <v>45187</v>
      </c>
      <c r="I259" s="24" t="str">
        <f>VLOOKUP(C259,'[1]Отчёт по доставленным'!$C$9:$L$423,10,0)</f>
        <v>доставлено</v>
      </c>
    </row>
    <row r="260" spans="1:9" ht="15" customHeight="1" x14ac:dyDescent="0.25">
      <c r="A260" s="14">
        <v>257</v>
      </c>
      <c r="B260" s="15">
        <v>703150007526</v>
      </c>
      <c r="C260" s="16" t="s">
        <v>524</v>
      </c>
      <c r="D260" s="17" t="s">
        <v>256</v>
      </c>
      <c r="E260" s="18" t="s">
        <v>525</v>
      </c>
      <c r="F260" s="19">
        <v>1835.24</v>
      </c>
      <c r="G260" s="20">
        <v>45155</v>
      </c>
      <c r="H260" s="20">
        <v>45187</v>
      </c>
      <c r="I260" s="24" t="str">
        <f>VLOOKUP(C260,'[1]Отчёт по доставленным'!$C$9:$L$423,10,0)</f>
        <v>доставлено</v>
      </c>
    </row>
    <row r="261" spans="1:9" ht="15" customHeight="1" x14ac:dyDescent="0.25">
      <c r="A261" s="14">
        <v>258</v>
      </c>
      <c r="B261" s="15">
        <v>703150007583</v>
      </c>
      <c r="C261" s="16" t="s">
        <v>526</v>
      </c>
      <c r="D261" s="17" t="s">
        <v>256</v>
      </c>
      <c r="E261" s="18" t="s">
        <v>527</v>
      </c>
      <c r="F261" s="19">
        <v>3213.31</v>
      </c>
      <c r="G261" s="20">
        <v>45155</v>
      </c>
      <c r="H261" s="20">
        <v>45187</v>
      </c>
      <c r="I261" s="24" t="str">
        <f>VLOOKUP(C261,'[1]Отчёт по доставленным'!$C$9:$L$423,10,0)</f>
        <v>доставлено</v>
      </c>
    </row>
    <row r="262" spans="1:9" ht="15" customHeight="1" x14ac:dyDescent="0.25">
      <c r="A262" s="14">
        <v>259</v>
      </c>
      <c r="B262" s="15">
        <v>703150003209</v>
      </c>
      <c r="C262" s="16" t="s">
        <v>528</v>
      </c>
      <c r="D262" s="17" t="s">
        <v>256</v>
      </c>
      <c r="E262" s="18" t="s">
        <v>529</v>
      </c>
      <c r="F262" s="19">
        <v>2279.86</v>
      </c>
      <c r="G262" s="20">
        <v>45155</v>
      </c>
      <c r="H262" s="20">
        <v>45187</v>
      </c>
      <c r="I262" s="24" t="str">
        <f>VLOOKUP(C262,'[1]Отчёт по доставленным'!$C$9:$L$423,10,0)</f>
        <v>доставлено</v>
      </c>
    </row>
    <row r="263" spans="1:9" ht="15" customHeight="1" x14ac:dyDescent="0.25">
      <c r="A263" s="14">
        <v>260</v>
      </c>
      <c r="B263" s="15">
        <v>703150006519</v>
      </c>
      <c r="C263" s="16" t="s">
        <v>530</v>
      </c>
      <c r="D263" s="17" t="s">
        <v>256</v>
      </c>
      <c r="E263" s="18" t="s">
        <v>531</v>
      </c>
      <c r="F263" s="19">
        <v>1809.89</v>
      </c>
      <c r="G263" s="20">
        <v>45155</v>
      </c>
      <c r="H263" s="20">
        <v>45187</v>
      </c>
      <c r="I263" s="24" t="str">
        <f>VLOOKUP(C263,'[1]Отчёт по доставленным'!$C$9:$L$423,10,0)</f>
        <v>доставлено</v>
      </c>
    </row>
    <row r="264" spans="1:9" ht="15" customHeight="1" x14ac:dyDescent="0.25">
      <c r="A264" s="14">
        <v>261</v>
      </c>
      <c r="B264" s="15">
        <v>703150004102</v>
      </c>
      <c r="C264" s="16" t="s">
        <v>532</v>
      </c>
      <c r="D264" s="17" t="s">
        <v>256</v>
      </c>
      <c r="E264" s="18" t="s">
        <v>533</v>
      </c>
      <c r="F264" s="19">
        <v>1778.48</v>
      </c>
      <c r="G264" s="20">
        <v>45155</v>
      </c>
      <c r="H264" s="20">
        <v>45187</v>
      </c>
      <c r="I264" s="24" t="str">
        <f>VLOOKUP(C264,'[1]Отчёт по доставленным'!$C$9:$L$423,10,0)</f>
        <v>доставлено</v>
      </c>
    </row>
    <row r="265" spans="1:9" ht="15" customHeight="1" x14ac:dyDescent="0.25">
      <c r="A265" s="14">
        <v>262</v>
      </c>
      <c r="B265" s="15">
        <v>703150004933</v>
      </c>
      <c r="C265" s="16" t="s">
        <v>534</v>
      </c>
      <c r="D265" s="17" t="s">
        <v>256</v>
      </c>
      <c r="E265" s="18" t="s">
        <v>535</v>
      </c>
      <c r="F265" s="19">
        <v>3982.6600000000003</v>
      </c>
      <c r="G265" s="20">
        <v>45155</v>
      </c>
      <c r="H265" s="20">
        <v>45187</v>
      </c>
      <c r="I265" s="24" t="str">
        <f>VLOOKUP(C265,'[1]Отчёт по доставленным'!$C$9:$L$423,10,0)</f>
        <v>доставлено</v>
      </c>
    </row>
    <row r="266" spans="1:9" ht="15" customHeight="1" x14ac:dyDescent="0.25">
      <c r="A266" s="14">
        <v>263</v>
      </c>
      <c r="B266" s="15">
        <v>703150008409</v>
      </c>
      <c r="C266" s="16" t="s">
        <v>536</v>
      </c>
      <c r="D266" s="17" t="s">
        <v>256</v>
      </c>
      <c r="E266" s="18" t="s">
        <v>537</v>
      </c>
      <c r="F266" s="19">
        <v>1262.9100000000001</v>
      </c>
      <c r="G266" s="20">
        <v>45155</v>
      </c>
      <c r="H266" s="20">
        <v>45187</v>
      </c>
      <c r="I266" s="24" t="str">
        <f>VLOOKUP(C266,'[1]Отчёт по доставленным'!$C$9:$L$423,10,0)</f>
        <v>доставлено</v>
      </c>
    </row>
    <row r="267" spans="1:9" ht="15" customHeight="1" x14ac:dyDescent="0.25">
      <c r="A267" s="14">
        <v>264</v>
      </c>
      <c r="B267" s="15">
        <v>703150008441</v>
      </c>
      <c r="C267" s="16" t="s">
        <v>538</v>
      </c>
      <c r="D267" s="17" t="s">
        <v>256</v>
      </c>
      <c r="E267" s="18" t="s">
        <v>539</v>
      </c>
      <c r="F267" s="19">
        <v>1466.3</v>
      </c>
      <c r="G267" s="20">
        <v>45155</v>
      </c>
      <c r="H267" s="20">
        <v>45187</v>
      </c>
      <c r="I267" s="24" t="str">
        <f>VLOOKUP(C267,'[1]Отчёт по доставленным'!$C$9:$L$423,10,0)</f>
        <v>доставлено</v>
      </c>
    </row>
    <row r="268" spans="1:9" ht="15" customHeight="1" x14ac:dyDescent="0.25">
      <c r="A268" s="14">
        <v>265</v>
      </c>
      <c r="B268" s="15">
        <v>703150002902</v>
      </c>
      <c r="C268" s="16" t="s">
        <v>540</v>
      </c>
      <c r="D268" s="17" t="s">
        <v>256</v>
      </c>
      <c r="E268" s="18" t="s">
        <v>541</v>
      </c>
      <c r="F268" s="19">
        <v>1745.3700000000001</v>
      </c>
      <c r="G268" s="20">
        <v>45155</v>
      </c>
      <c r="H268" s="20">
        <v>45187</v>
      </c>
      <c r="I268" s="24" t="str">
        <f>VLOOKUP(C268,'[1]Отчёт по доставленным'!$C$9:$L$423,10,0)</f>
        <v>доставлено</v>
      </c>
    </row>
    <row r="269" spans="1:9" ht="15" customHeight="1" x14ac:dyDescent="0.25">
      <c r="A269" s="14">
        <v>266</v>
      </c>
      <c r="B269" s="15">
        <v>703150009396</v>
      </c>
      <c r="C269" s="16" t="s">
        <v>542</v>
      </c>
      <c r="D269" s="17" t="s">
        <v>256</v>
      </c>
      <c r="E269" s="18" t="s">
        <v>543</v>
      </c>
      <c r="F269" s="19">
        <v>2728.65</v>
      </c>
      <c r="G269" s="20">
        <v>45155</v>
      </c>
      <c r="H269" s="20">
        <v>45187</v>
      </c>
      <c r="I269" s="24" t="str">
        <f>VLOOKUP(C269,'[1]Отчёт по доставленным'!$C$9:$L$423,10,0)</f>
        <v>доставлено</v>
      </c>
    </row>
    <row r="270" spans="1:9" ht="15" customHeight="1" x14ac:dyDescent="0.25">
      <c r="A270" s="14">
        <v>267</v>
      </c>
      <c r="B270" s="15">
        <v>703150000725</v>
      </c>
      <c r="C270" s="16" t="s">
        <v>544</v>
      </c>
      <c r="D270" s="17" t="s">
        <v>256</v>
      </c>
      <c r="E270" s="18" t="s">
        <v>545</v>
      </c>
      <c r="F270" s="19">
        <v>2191.6</v>
      </c>
      <c r="G270" s="20">
        <v>45155</v>
      </c>
      <c r="H270" s="20">
        <v>45187</v>
      </c>
      <c r="I270" s="24" t="str">
        <f>VLOOKUP(C270,'[1]Отчёт по доставленным'!$C$9:$L$423,10,0)</f>
        <v>доставлено</v>
      </c>
    </row>
    <row r="271" spans="1:9" ht="15" customHeight="1" x14ac:dyDescent="0.25">
      <c r="A271" s="14">
        <v>268</v>
      </c>
      <c r="B271" s="15">
        <v>703150002384</v>
      </c>
      <c r="C271" s="16" t="s">
        <v>546</v>
      </c>
      <c r="D271" s="17" t="s">
        <v>256</v>
      </c>
      <c r="E271" s="18" t="s">
        <v>547</v>
      </c>
      <c r="F271" s="19">
        <v>1635.82</v>
      </c>
      <c r="G271" s="20">
        <v>45155</v>
      </c>
      <c r="H271" s="20">
        <v>45187</v>
      </c>
      <c r="I271" s="24" t="str">
        <f>VLOOKUP(C271,'[1]Отчёт по доставленным'!$C$9:$L$423,10,0)</f>
        <v>доставлено</v>
      </c>
    </row>
    <row r="272" spans="1:9" ht="15" customHeight="1" x14ac:dyDescent="0.25">
      <c r="A272" s="14">
        <v>269</v>
      </c>
      <c r="B272" s="15">
        <v>703150010057</v>
      </c>
      <c r="C272" s="16" t="s">
        <v>548</v>
      </c>
      <c r="D272" s="17" t="s">
        <v>256</v>
      </c>
      <c r="E272" s="18" t="s">
        <v>549</v>
      </c>
      <c r="F272" s="19">
        <v>1340.67</v>
      </c>
      <c r="G272" s="20">
        <v>45155</v>
      </c>
      <c r="H272" s="20">
        <v>45187</v>
      </c>
      <c r="I272" s="24" t="str">
        <f>VLOOKUP(C272,'[1]Отчёт по доставленным'!$C$9:$L$423,10,0)</f>
        <v>доставлено</v>
      </c>
    </row>
    <row r="273" spans="1:9" ht="15" customHeight="1" x14ac:dyDescent="0.25">
      <c r="A273" s="14">
        <v>270</v>
      </c>
      <c r="B273" s="15">
        <v>703150008062</v>
      </c>
      <c r="C273" s="16" t="s">
        <v>550</v>
      </c>
      <c r="D273" s="17" t="s">
        <v>256</v>
      </c>
      <c r="E273" s="18" t="s">
        <v>551</v>
      </c>
      <c r="F273" s="19">
        <v>1494.8</v>
      </c>
      <c r="G273" s="20">
        <v>45155</v>
      </c>
      <c r="H273" s="20">
        <v>45187</v>
      </c>
      <c r="I273" s="24" t="str">
        <f>VLOOKUP(C273,'[1]Отчёт по доставленным'!$C$9:$L$423,10,0)</f>
        <v>доставлено</v>
      </c>
    </row>
    <row r="274" spans="1:9" ht="15" customHeight="1" x14ac:dyDescent="0.25">
      <c r="A274" s="14">
        <v>271</v>
      </c>
      <c r="B274" s="15">
        <v>703150009541</v>
      </c>
      <c r="C274" s="16" t="s">
        <v>552</v>
      </c>
      <c r="D274" s="17" t="s">
        <v>256</v>
      </c>
      <c r="E274" s="18" t="s">
        <v>553</v>
      </c>
      <c r="F274" s="19">
        <v>1224.74</v>
      </c>
      <c r="G274" s="20">
        <v>45155</v>
      </c>
      <c r="H274" s="20">
        <v>45187</v>
      </c>
      <c r="I274" s="24" t="str">
        <f>VLOOKUP(C274,'[1]Отчёт по доставленным'!$C$9:$L$423,10,0)</f>
        <v>доставлено</v>
      </c>
    </row>
    <row r="275" spans="1:9" ht="15" customHeight="1" x14ac:dyDescent="0.25">
      <c r="A275" s="14">
        <v>272</v>
      </c>
      <c r="B275" s="15">
        <v>703130008012</v>
      </c>
      <c r="C275" s="16" t="s">
        <v>554</v>
      </c>
      <c r="D275" s="17" t="s">
        <v>11</v>
      </c>
      <c r="E275" s="18" t="s">
        <v>555</v>
      </c>
      <c r="F275" s="19">
        <v>1827.53</v>
      </c>
      <c r="G275" s="20">
        <v>45155</v>
      </c>
      <c r="H275" s="20">
        <v>45187</v>
      </c>
      <c r="I275" s="24" t="str">
        <f>VLOOKUP(C275,'[1]Отчёт по доставленным'!$C$9:$L$423,10,0)</f>
        <v>доставлено</v>
      </c>
    </row>
    <row r="276" spans="1:9" ht="15" customHeight="1" x14ac:dyDescent="0.25">
      <c r="A276" s="14">
        <v>273</v>
      </c>
      <c r="B276" s="15">
        <v>703130010231</v>
      </c>
      <c r="C276" s="16" t="s">
        <v>554</v>
      </c>
      <c r="D276" s="17" t="s">
        <v>11</v>
      </c>
      <c r="E276" s="18" t="s">
        <v>556</v>
      </c>
      <c r="F276" s="19">
        <v>1357.51</v>
      </c>
      <c r="G276" s="20">
        <v>45155</v>
      </c>
      <c r="H276" s="20">
        <v>45187</v>
      </c>
      <c r="I276" s="24" t="str">
        <f>VLOOKUP(C276,'[1]Отчёт по доставленным'!$C$9:$L$423,10,0)</f>
        <v>доставлено</v>
      </c>
    </row>
    <row r="277" spans="1:9" ht="15" customHeight="1" x14ac:dyDescent="0.25">
      <c r="A277" s="14">
        <v>274</v>
      </c>
      <c r="B277" s="15">
        <v>703180002860</v>
      </c>
      <c r="C277" s="16" t="s">
        <v>557</v>
      </c>
      <c r="D277" s="17" t="s">
        <v>558</v>
      </c>
      <c r="E277" s="18" t="s">
        <v>559</v>
      </c>
      <c r="F277" s="19">
        <v>3493.09</v>
      </c>
      <c r="G277" s="20">
        <v>45155</v>
      </c>
      <c r="H277" s="20">
        <v>45187</v>
      </c>
      <c r="I277" s="24" t="str">
        <f>VLOOKUP(C277,'[1]Отчёт по доставленным'!$C$9:$L$423,10,0)</f>
        <v>доставлено</v>
      </c>
    </row>
    <row r="278" spans="1:9" ht="15" customHeight="1" x14ac:dyDescent="0.25">
      <c r="A278" s="14">
        <v>275</v>
      </c>
      <c r="B278" s="15">
        <v>703180054613</v>
      </c>
      <c r="C278" s="16" t="s">
        <v>560</v>
      </c>
      <c r="D278" s="17" t="s">
        <v>558</v>
      </c>
      <c r="E278" s="18" t="s">
        <v>561</v>
      </c>
      <c r="F278" s="19">
        <v>7772.1</v>
      </c>
      <c r="G278" s="20">
        <v>45155</v>
      </c>
      <c r="H278" s="20">
        <v>45187</v>
      </c>
      <c r="I278" s="24" t="str">
        <f>VLOOKUP(C278,'[1]Отчёт по доставленным'!$C$9:$L$423,10,0)</f>
        <v>доставлено</v>
      </c>
    </row>
    <row r="279" spans="1:9" ht="15" customHeight="1" x14ac:dyDescent="0.25">
      <c r="A279" s="14">
        <v>276</v>
      </c>
      <c r="B279" s="15">
        <v>703150001346</v>
      </c>
      <c r="C279" s="16" t="s">
        <v>562</v>
      </c>
      <c r="D279" s="17" t="s">
        <v>256</v>
      </c>
      <c r="E279" s="18" t="s">
        <v>563</v>
      </c>
      <c r="F279" s="19">
        <v>1494.68</v>
      </c>
      <c r="G279" s="20">
        <v>45155</v>
      </c>
      <c r="H279" s="20">
        <v>45187</v>
      </c>
      <c r="I279" s="24" t="str">
        <f>VLOOKUP(C279,'[1]Отчёт по доставленным'!$C$9:$L$423,10,0)</f>
        <v>доставлено</v>
      </c>
    </row>
    <row r="280" spans="1:9" ht="15" customHeight="1" x14ac:dyDescent="0.25">
      <c r="A280" s="14">
        <v>277</v>
      </c>
      <c r="B280" s="15">
        <v>703150000840</v>
      </c>
      <c r="C280" s="16" t="s">
        <v>564</v>
      </c>
      <c r="D280" s="17" t="s">
        <v>256</v>
      </c>
      <c r="E280" s="18" t="s">
        <v>565</v>
      </c>
      <c r="F280" s="19">
        <v>1203.32</v>
      </c>
      <c r="G280" s="20">
        <v>45155</v>
      </c>
      <c r="H280" s="20">
        <v>45187</v>
      </c>
      <c r="I280" s="24" t="str">
        <f>VLOOKUP(C280,'[1]Отчёт по доставленным'!$C$9:$L$423,10,0)</f>
        <v>доставлено</v>
      </c>
    </row>
    <row r="281" spans="1:9" ht="15" customHeight="1" x14ac:dyDescent="0.25">
      <c r="A281" s="14">
        <v>278</v>
      </c>
      <c r="B281" s="15">
        <v>703150004113</v>
      </c>
      <c r="C281" s="16" t="s">
        <v>566</v>
      </c>
      <c r="D281" s="17" t="s">
        <v>256</v>
      </c>
      <c r="E281" s="18" t="s">
        <v>567</v>
      </c>
      <c r="F281" s="19">
        <v>1716.3700000000001</v>
      </c>
      <c r="G281" s="20">
        <v>45155</v>
      </c>
      <c r="H281" s="20">
        <v>45187</v>
      </c>
      <c r="I281" s="24" t="str">
        <f>VLOOKUP(C281,'[1]Отчёт по доставленным'!$C$9:$L$423,10,0)</f>
        <v>доставлено</v>
      </c>
    </row>
    <row r="282" spans="1:9" ht="15" customHeight="1" x14ac:dyDescent="0.25">
      <c r="A282" s="14">
        <v>279</v>
      </c>
      <c r="B282" s="15">
        <v>703150009881</v>
      </c>
      <c r="C282" s="16" t="s">
        <v>568</v>
      </c>
      <c r="D282" s="17" t="s">
        <v>256</v>
      </c>
      <c r="E282" s="18" t="s">
        <v>569</v>
      </c>
      <c r="F282" s="19">
        <v>1631.8500000000001</v>
      </c>
      <c r="G282" s="20">
        <v>45155</v>
      </c>
      <c r="H282" s="20">
        <v>45187</v>
      </c>
      <c r="I282" s="24" t="str">
        <f>VLOOKUP(C282,'[1]Отчёт по доставленным'!$C$9:$L$423,10,0)</f>
        <v>доставлено</v>
      </c>
    </row>
    <row r="283" spans="1:9" ht="15" customHeight="1" x14ac:dyDescent="0.25">
      <c r="A283" s="14">
        <v>280</v>
      </c>
      <c r="B283" s="15">
        <v>703150004529</v>
      </c>
      <c r="C283" s="16" t="s">
        <v>570</v>
      </c>
      <c r="D283" s="17" t="s">
        <v>256</v>
      </c>
      <c r="E283" s="18" t="s">
        <v>571</v>
      </c>
      <c r="F283" s="19">
        <v>1555.3700000000001</v>
      </c>
      <c r="G283" s="20">
        <v>45155</v>
      </c>
      <c r="H283" s="20">
        <v>45187</v>
      </c>
      <c r="I283" s="24" t="str">
        <f>VLOOKUP(C283,'[1]Отчёт по доставленным'!$C$9:$L$423,10,0)</f>
        <v>не доставлено</v>
      </c>
    </row>
    <row r="284" spans="1:9" ht="15" customHeight="1" x14ac:dyDescent="0.25">
      <c r="A284" s="14">
        <v>281</v>
      </c>
      <c r="B284" s="15">
        <v>703150009670</v>
      </c>
      <c r="C284" s="16" t="s">
        <v>572</v>
      </c>
      <c r="D284" s="17" t="s">
        <v>256</v>
      </c>
      <c r="E284" s="18" t="s">
        <v>573</v>
      </c>
      <c r="F284" s="19">
        <v>1389.13</v>
      </c>
      <c r="G284" s="20">
        <v>45155</v>
      </c>
      <c r="H284" s="20">
        <v>45187</v>
      </c>
      <c r="I284" s="24" t="str">
        <f>VLOOKUP(C284,'[1]Отчёт по доставленным'!$C$9:$L$423,10,0)</f>
        <v>доставлено</v>
      </c>
    </row>
    <row r="285" spans="1:9" ht="15" customHeight="1" x14ac:dyDescent="0.25">
      <c r="A285" s="14">
        <v>282</v>
      </c>
      <c r="B285" s="15">
        <v>703150004305</v>
      </c>
      <c r="C285" s="16" t="s">
        <v>574</v>
      </c>
      <c r="D285" s="17" t="s">
        <v>256</v>
      </c>
      <c r="E285" s="18" t="s">
        <v>575</v>
      </c>
      <c r="F285" s="19">
        <v>1841.6000000000001</v>
      </c>
      <c r="G285" s="20">
        <v>45155</v>
      </c>
      <c r="H285" s="20">
        <v>45187</v>
      </c>
      <c r="I285" s="24" t="str">
        <f>VLOOKUP(C285,'[1]Отчёт по доставленным'!$C$9:$L$423,10,0)</f>
        <v>доставлено</v>
      </c>
    </row>
    <row r="286" spans="1:9" ht="15" customHeight="1" x14ac:dyDescent="0.25">
      <c r="A286" s="14">
        <v>283</v>
      </c>
      <c r="B286" s="15">
        <v>703150001155</v>
      </c>
      <c r="C286" s="16" t="s">
        <v>576</v>
      </c>
      <c r="D286" s="17" t="s">
        <v>256</v>
      </c>
      <c r="E286" s="18" t="s">
        <v>577</v>
      </c>
      <c r="F286" s="19">
        <v>1256.07</v>
      </c>
      <c r="G286" s="20">
        <v>45155</v>
      </c>
      <c r="H286" s="20">
        <v>45187</v>
      </c>
      <c r="I286" s="24" t="str">
        <f>VLOOKUP(C286,'[1]Отчёт по доставленным'!$C$9:$L$423,10,0)</f>
        <v>доставлено</v>
      </c>
    </row>
    <row r="287" spans="1:9" ht="15" customHeight="1" x14ac:dyDescent="0.25">
      <c r="A287" s="14">
        <v>284</v>
      </c>
      <c r="B287" s="15">
        <v>703150005419</v>
      </c>
      <c r="C287" s="16" t="s">
        <v>578</v>
      </c>
      <c r="D287" s="17" t="s">
        <v>256</v>
      </c>
      <c r="E287" s="18" t="s">
        <v>579</v>
      </c>
      <c r="F287" s="19">
        <v>2383.92</v>
      </c>
      <c r="G287" s="20">
        <v>45155</v>
      </c>
      <c r="H287" s="20">
        <v>45187</v>
      </c>
      <c r="I287" s="24" t="str">
        <f>VLOOKUP(C287,'[1]Отчёт по доставленным'!$C$9:$L$423,10,0)</f>
        <v>доставлено</v>
      </c>
    </row>
    <row r="288" spans="1:9" ht="15" customHeight="1" x14ac:dyDescent="0.25">
      <c r="A288" s="14">
        <v>285</v>
      </c>
      <c r="B288" s="15">
        <v>703150005447</v>
      </c>
      <c r="C288" s="16" t="s">
        <v>580</v>
      </c>
      <c r="D288" s="17" t="s">
        <v>256</v>
      </c>
      <c r="E288" s="18" t="s">
        <v>581</v>
      </c>
      <c r="F288" s="19">
        <v>2242.17</v>
      </c>
      <c r="G288" s="20">
        <v>45155</v>
      </c>
      <c r="H288" s="20">
        <v>45187</v>
      </c>
      <c r="I288" s="24" t="str">
        <f>VLOOKUP(C288,'[1]Отчёт по доставленным'!$C$9:$L$423,10,0)</f>
        <v>доставлено</v>
      </c>
    </row>
    <row r="289" spans="1:9" ht="15" customHeight="1" x14ac:dyDescent="0.25">
      <c r="A289" s="14">
        <v>286</v>
      </c>
      <c r="B289" s="15">
        <v>703150005365</v>
      </c>
      <c r="C289" s="16" t="s">
        <v>582</v>
      </c>
      <c r="D289" s="17" t="s">
        <v>256</v>
      </c>
      <c r="E289" s="18" t="s">
        <v>583</v>
      </c>
      <c r="F289" s="19">
        <v>1649.95</v>
      </c>
      <c r="G289" s="20">
        <v>45155</v>
      </c>
      <c r="H289" s="20">
        <v>45187</v>
      </c>
      <c r="I289" s="24" t="str">
        <f>VLOOKUP(C289,'[1]Отчёт по доставленным'!$C$9:$L$423,10,0)</f>
        <v>доставлено</v>
      </c>
    </row>
    <row r="290" spans="1:9" ht="15" customHeight="1" x14ac:dyDescent="0.25">
      <c r="A290" s="14">
        <v>287</v>
      </c>
      <c r="B290" s="15">
        <v>703150004212</v>
      </c>
      <c r="C290" s="16" t="s">
        <v>584</v>
      </c>
      <c r="D290" s="17" t="s">
        <v>256</v>
      </c>
      <c r="E290" s="18" t="s">
        <v>585</v>
      </c>
      <c r="F290" s="19">
        <v>1587.3700000000001</v>
      </c>
      <c r="G290" s="20">
        <v>45155</v>
      </c>
      <c r="H290" s="20">
        <v>45187</v>
      </c>
      <c r="I290" s="24" t="str">
        <f>VLOOKUP(C290,'[1]Отчёт по доставленным'!$C$9:$L$423,10,0)</f>
        <v>доставлено</v>
      </c>
    </row>
    <row r="291" spans="1:9" ht="15" customHeight="1" x14ac:dyDescent="0.25">
      <c r="A291" s="14">
        <v>288</v>
      </c>
      <c r="B291" s="15">
        <v>703150007049</v>
      </c>
      <c r="C291" s="16" t="s">
        <v>586</v>
      </c>
      <c r="D291" s="17" t="s">
        <v>256</v>
      </c>
      <c r="E291" s="18" t="s">
        <v>587</v>
      </c>
      <c r="F291" s="19">
        <v>1406.72</v>
      </c>
      <c r="G291" s="20">
        <v>45155</v>
      </c>
      <c r="H291" s="20">
        <v>45187</v>
      </c>
      <c r="I291" s="24" t="str">
        <f>VLOOKUP(C291,'[1]Отчёт по доставленным'!$C$9:$L$423,10,0)</f>
        <v>доставлено</v>
      </c>
    </row>
    <row r="292" spans="1:9" ht="15" customHeight="1" x14ac:dyDescent="0.25">
      <c r="A292" s="14">
        <v>289</v>
      </c>
      <c r="B292" s="15">
        <v>703150005971</v>
      </c>
      <c r="C292" s="16" t="s">
        <v>588</v>
      </c>
      <c r="D292" s="17" t="s">
        <v>256</v>
      </c>
      <c r="E292" s="18" t="s">
        <v>589</v>
      </c>
      <c r="F292" s="19">
        <v>1268.25</v>
      </c>
      <c r="G292" s="20">
        <v>45155</v>
      </c>
      <c r="H292" s="20">
        <v>45187</v>
      </c>
      <c r="I292" s="24" t="str">
        <f>VLOOKUP(C292,'[1]Отчёт по доставленным'!$C$9:$L$423,10,0)</f>
        <v>доставлено</v>
      </c>
    </row>
    <row r="293" spans="1:9" ht="15" customHeight="1" x14ac:dyDescent="0.25">
      <c r="A293" s="14">
        <v>290</v>
      </c>
      <c r="B293" s="15">
        <v>703150008745</v>
      </c>
      <c r="C293" s="16" t="s">
        <v>590</v>
      </c>
      <c r="D293" s="17" t="s">
        <v>256</v>
      </c>
      <c r="E293" s="18" t="s">
        <v>591</v>
      </c>
      <c r="F293" s="19">
        <v>1507.82</v>
      </c>
      <c r="G293" s="20">
        <v>45155</v>
      </c>
      <c r="H293" s="20">
        <v>45187</v>
      </c>
      <c r="I293" s="24" t="str">
        <f>VLOOKUP(C293,'[1]Отчёт по доставленным'!$C$9:$L$423,10,0)</f>
        <v>доставлено</v>
      </c>
    </row>
    <row r="294" spans="1:9" ht="15" customHeight="1" x14ac:dyDescent="0.25">
      <c r="A294" s="14">
        <v>291</v>
      </c>
      <c r="B294" s="15">
        <v>703150008231</v>
      </c>
      <c r="C294" s="16" t="s">
        <v>592</v>
      </c>
      <c r="D294" s="17" t="s">
        <v>256</v>
      </c>
      <c r="E294" s="18" t="s">
        <v>593</v>
      </c>
      <c r="F294" s="19">
        <v>1218.29</v>
      </c>
      <c r="G294" s="20">
        <v>45155</v>
      </c>
      <c r="H294" s="20">
        <v>45187</v>
      </c>
      <c r="I294" s="24" t="str">
        <f>VLOOKUP(C294,'[1]Отчёт по доставленным'!$C$9:$L$423,10,0)</f>
        <v>доставлено</v>
      </c>
    </row>
    <row r="295" spans="1:9" ht="15" customHeight="1" x14ac:dyDescent="0.25">
      <c r="A295" s="14">
        <v>292</v>
      </c>
      <c r="B295" s="15">
        <v>703150001609</v>
      </c>
      <c r="C295" s="16" t="s">
        <v>594</v>
      </c>
      <c r="D295" s="17" t="s">
        <v>256</v>
      </c>
      <c r="E295" s="18" t="s">
        <v>595</v>
      </c>
      <c r="F295" s="19">
        <v>1681.91</v>
      </c>
      <c r="G295" s="20">
        <v>45155</v>
      </c>
      <c r="H295" s="20">
        <v>45187</v>
      </c>
      <c r="I295" s="24" t="str">
        <f>VLOOKUP(C295,'[1]Отчёт по доставленным'!$C$9:$L$423,10,0)</f>
        <v>доставлено</v>
      </c>
    </row>
    <row r="296" spans="1:9" ht="15" customHeight="1" x14ac:dyDescent="0.25">
      <c r="A296" s="14">
        <v>293</v>
      </c>
      <c r="B296" s="15">
        <v>703150008797</v>
      </c>
      <c r="C296" s="16" t="s">
        <v>596</v>
      </c>
      <c r="D296" s="17" t="s">
        <v>256</v>
      </c>
      <c r="E296" s="18" t="s">
        <v>597</v>
      </c>
      <c r="F296" s="19">
        <v>1239.26</v>
      </c>
      <c r="G296" s="20">
        <v>45155</v>
      </c>
      <c r="H296" s="20">
        <v>45187</v>
      </c>
      <c r="I296" s="24" t="str">
        <f>VLOOKUP(C296,'[1]Отчёт по доставленным'!$C$9:$L$423,10,0)</f>
        <v>доставлено</v>
      </c>
    </row>
    <row r="297" spans="1:9" ht="15" customHeight="1" x14ac:dyDescent="0.25">
      <c r="A297" s="14">
        <v>294</v>
      </c>
      <c r="B297" s="15">
        <v>703150000118</v>
      </c>
      <c r="C297" s="16" t="s">
        <v>598</v>
      </c>
      <c r="D297" s="17" t="s">
        <v>256</v>
      </c>
      <c r="E297" s="18" t="s">
        <v>599</v>
      </c>
      <c r="F297" s="19">
        <v>333.85999999999996</v>
      </c>
      <c r="G297" s="20">
        <v>45155</v>
      </c>
      <c r="H297" s="20">
        <v>45187</v>
      </c>
      <c r="I297" s="24" t="str">
        <f>VLOOKUP(C297,'[1]Отчёт по доставленным'!$C$9:$L$423,10,0)</f>
        <v>доставлено</v>
      </c>
    </row>
    <row r="298" spans="1:9" ht="15" customHeight="1" x14ac:dyDescent="0.25">
      <c r="A298" s="14">
        <v>295</v>
      </c>
      <c r="B298" s="15">
        <v>703150003747</v>
      </c>
      <c r="C298" s="16" t="s">
        <v>600</v>
      </c>
      <c r="D298" s="17" t="s">
        <v>256</v>
      </c>
      <c r="E298" s="18" t="s">
        <v>601</v>
      </c>
      <c r="F298" s="19">
        <v>1431.4</v>
      </c>
      <c r="G298" s="20">
        <v>45155</v>
      </c>
      <c r="H298" s="20">
        <v>45187</v>
      </c>
      <c r="I298" s="24" t="str">
        <f>VLOOKUP(C298,'[1]Отчёт по доставленным'!$C$9:$L$423,10,0)</f>
        <v>доставлено</v>
      </c>
    </row>
    <row r="299" spans="1:9" ht="15" customHeight="1" x14ac:dyDescent="0.25">
      <c r="A299" s="14">
        <v>296</v>
      </c>
      <c r="B299" s="15">
        <v>703150008184</v>
      </c>
      <c r="C299" s="16" t="s">
        <v>602</v>
      </c>
      <c r="D299" s="17" t="s">
        <v>256</v>
      </c>
      <c r="E299" s="18" t="s">
        <v>603</v>
      </c>
      <c r="F299" s="19">
        <v>2653.53</v>
      </c>
      <c r="G299" s="20">
        <v>45155</v>
      </c>
      <c r="H299" s="20">
        <v>45187</v>
      </c>
      <c r="I299" s="24" t="str">
        <f>VLOOKUP(C299,'[1]Отчёт по доставленным'!$C$9:$L$423,10,0)</f>
        <v>доставлено</v>
      </c>
    </row>
    <row r="300" spans="1:9" ht="15" customHeight="1" x14ac:dyDescent="0.25">
      <c r="A300" s="14">
        <v>297</v>
      </c>
      <c r="B300" s="15">
        <v>703150009838</v>
      </c>
      <c r="C300" s="16" t="s">
        <v>604</v>
      </c>
      <c r="D300" s="17" t="s">
        <v>256</v>
      </c>
      <c r="E300" s="18" t="s">
        <v>605</v>
      </c>
      <c r="F300" s="19">
        <v>1300.75</v>
      </c>
      <c r="G300" s="20">
        <v>45155</v>
      </c>
      <c r="H300" s="20">
        <v>45187</v>
      </c>
      <c r="I300" s="24" t="str">
        <f>VLOOKUP(C300,'[1]Отчёт по доставленным'!$C$9:$L$423,10,0)</f>
        <v>доставлено</v>
      </c>
    </row>
    <row r="301" spans="1:9" ht="15" customHeight="1" x14ac:dyDescent="0.25">
      <c r="A301" s="14">
        <v>298</v>
      </c>
      <c r="B301" s="15">
        <v>703150007750</v>
      </c>
      <c r="C301" s="16" t="s">
        <v>606</v>
      </c>
      <c r="D301" s="17" t="s">
        <v>256</v>
      </c>
      <c r="E301" s="18" t="s">
        <v>607</v>
      </c>
      <c r="F301" s="19">
        <v>1594.01</v>
      </c>
      <c r="G301" s="20">
        <v>45155</v>
      </c>
      <c r="H301" s="20">
        <v>45187</v>
      </c>
      <c r="I301" s="24" t="str">
        <f>VLOOKUP(C301,'[1]Отчёт по доставленным'!$C$9:$L$423,10,0)</f>
        <v>доставлено</v>
      </c>
    </row>
    <row r="302" spans="1:9" ht="15" customHeight="1" x14ac:dyDescent="0.25">
      <c r="A302" s="14">
        <v>299</v>
      </c>
      <c r="B302" s="15">
        <v>703150005551</v>
      </c>
      <c r="C302" s="16" t="s">
        <v>608</v>
      </c>
      <c r="D302" s="17" t="s">
        <v>256</v>
      </c>
      <c r="E302" s="18" t="s">
        <v>609</v>
      </c>
      <c r="F302" s="19">
        <v>1631.83</v>
      </c>
      <c r="G302" s="20">
        <v>45155</v>
      </c>
      <c r="H302" s="20">
        <v>45187</v>
      </c>
      <c r="I302" s="24" t="str">
        <f>VLOOKUP(C302,'[1]Отчёт по доставленным'!$C$9:$L$423,10,0)</f>
        <v>доставлено</v>
      </c>
    </row>
    <row r="303" spans="1:9" ht="15" customHeight="1" x14ac:dyDescent="0.25">
      <c r="A303" s="14">
        <v>300</v>
      </c>
      <c r="B303" s="15">
        <v>703150009699</v>
      </c>
      <c r="C303" s="16" t="s">
        <v>610</v>
      </c>
      <c r="D303" s="17" t="s">
        <v>256</v>
      </c>
      <c r="E303" s="18" t="s">
        <v>611</v>
      </c>
      <c r="F303" s="19">
        <v>1205.76</v>
      </c>
      <c r="G303" s="20">
        <v>45155</v>
      </c>
      <c r="H303" s="20">
        <v>45187</v>
      </c>
      <c r="I303" s="24" t="str">
        <f>VLOOKUP(C303,'[1]Отчёт по доставленным'!$C$9:$L$423,10,0)</f>
        <v>доставлено</v>
      </c>
    </row>
    <row r="304" spans="1:9" ht="15" customHeight="1" x14ac:dyDescent="0.25">
      <c r="A304" s="14">
        <v>301</v>
      </c>
      <c r="B304" s="15">
        <v>703150008625</v>
      </c>
      <c r="C304" s="16" t="s">
        <v>612</v>
      </c>
      <c r="D304" s="17" t="s">
        <v>256</v>
      </c>
      <c r="E304" s="18" t="s">
        <v>613</v>
      </c>
      <c r="F304" s="19">
        <v>1290.58</v>
      </c>
      <c r="G304" s="20">
        <v>45155</v>
      </c>
      <c r="H304" s="20">
        <v>45187</v>
      </c>
      <c r="I304" s="24" t="str">
        <f>VLOOKUP(C304,'[1]Отчёт по доставленным'!$C$9:$L$423,10,0)</f>
        <v>доставлено</v>
      </c>
    </row>
    <row r="305" spans="1:9" ht="15" customHeight="1" x14ac:dyDescent="0.25">
      <c r="A305" s="14">
        <v>302</v>
      </c>
      <c r="B305" s="15">
        <v>703150005032</v>
      </c>
      <c r="C305" s="16" t="s">
        <v>614</v>
      </c>
      <c r="D305" s="17" t="s">
        <v>256</v>
      </c>
      <c r="E305" s="18" t="s">
        <v>615</v>
      </c>
      <c r="F305" s="19">
        <v>1225.07</v>
      </c>
      <c r="G305" s="20">
        <v>45155</v>
      </c>
      <c r="H305" s="20">
        <v>45187</v>
      </c>
      <c r="I305" s="24" t="str">
        <f>VLOOKUP(C305,'[1]Отчёт по доставленным'!$C$9:$L$423,10,0)</f>
        <v>доставлено</v>
      </c>
    </row>
    <row r="306" spans="1:9" ht="15" customHeight="1" x14ac:dyDescent="0.25">
      <c r="A306" s="14">
        <v>303</v>
      </c>
      <c r="B306" s="15">
        <v>703150005083</v>
      </c>
      <c r="C306" s="16" t="s">
        <v>616</v>
      </c>
      <c r="D306" s="17" t="s">
        <v>256</v>
      </c>
      <c r="E306" s="18" t="s">
        <v>617</v>
      </c>
      <c r="F306" s="19">
        <v>2175.7800000000002</v>
      </c>
      <c r="G306" s="20">
        <v>45155</v>
      </c>
      <c r="H306" s="20">
        <v>45187</v>
      </c>
      <c r="I306" s="24" t="str">
        <f>VLOOKUP(C306,'[1]Отчёт по доставленным'!$C$9:$L$423,10,0)</f>
        <v>доставлено</v>
      </c>
    </row>
    <row r="307" spans="1:9" ht="15" customHeight="1" x14ac:dyDescent="0.25">
      <c r="A307" s="14">
        <v>304</v>
      </c>
      <c r="B307" s="15">
        <v>703150002112</v>
      </c>
      <c r="C307" s="16" t="s">
        <v>618</v>
      </c>
      <c r="D307" s="17" t="s">
        <v>256</v>
      </c>
      <c r="E307" s="18" t="s">
        <v>619</v>
      </c>
      <c r="F307" s="19">
        <v>1355.54</v>
      </c>
      <c r="G307" s="20">
        <v>45155</v>
      </c>
      <c r="H307" s="20">
        <v>45187</v>
      </c>
      <c r="I307" s="24" t="str">
        <f>VLOOKUP(C307,'[1]Отчёт по доставленным'!$C$9:$L$423,10,0)</f>
        <v>доставлено</v>
      </c>
    </row>
    <row r="308" spans="1:9" ht="15" customHeight="1" x14ac:dyDescent="0.25">
      <c r="A308" s="14">
        <v>305</v>
      </c>
      <c r="B308" s="15">
        <v>703150004179</v>
      </c>
      <c r="C308" s="16" t="s">
        <v>620</v>
      </c>
      <c r="D308" s="17" t="s">
        <v>256</v>
      </c>
      <c r="E308" s="18" t="s">
        <v>621</v>
      </c>
      <c r="F308" s="19">
        <v>2330.13</v>
      </c>
      <c r="G308" s="20">
        <v>45155</v>
      </c>
      <c r="H308" s="20">
        <v>45187</v>
      </c>
      <c r="I308" s="24" t="str">
        <f>VLOOKUP(C308,'[1]Отчёт по доставленным'!$C$9:$L$423,10,0)</f>
        <v>доставлено</v>
      </c>
    </row>
    <row r="309" spans="1:9" ht="15" customHeight="1" x14ac:dyDescent="0.25">
      <c r="A309" s="14">
        <v>306</v>
      </c>
      <c r="B309" s="15">
        <v>703150004912</v>
      </c>
      <c r="C309" s="16" t="s">
        <v>622</v>
      </c>
      <c r="D309" s="17" t="s">
        <v>256</v>
      </c>
      <c r="E309" s="18" t="s">
        <v>623</v>
      </c>
      <c r="F309" s="19">
        <v>1594.01</v>
      </c>
      <c r="G309" s="20">
        <v>45155</v>
      </c>
      <c r="H309" s="20">
        <v>45187</v>
      </c>
      <c r="I309" s="24" t="str">
        <f>VLOOKUP(C309,'[1]Отчёт по доставленным'!$C$9:$L$423,10,0)</f>
        <v>отправлено</v>
      </c>
    </row>
    <row r="310" spans="1:9" ht="15" customHeight="1" x14ac:dyDescent="0.25">
      <c r="A310" s="14">
        <v>307</v>
      </c>
      <c r="B310" s="15">
        <v>703150004738</v>
      </c>
      <c r="C310" s="16" t="s">
        <v>624</v>
      </c>
      <c r="D310" s="17" t="s">
        <v>256</v>
      </c>
      <c r="E310" s="18" t="s">
        <v>625</v>
      </c>
      <c r="F310" s="19">
        <v>1852.68</v>
      </c>
      <c r="G310" s="20">
        <v>45155</v>
      </c>
      <c r="H310" s="20">
        <v>45187</v>
      </c>
      <c r="I310" s="24" t="str">
        <f>VLOOKUP(C310,'[1]Отчёт по доставленным'!$C$9:$L$423,10,0)</f>
        <v>доставлено</v>
      </c>
    </row>
    <row r="311" spans="1:9" ht="15" customHeight="1" x14ac:dyDescent="0.25">
      <c r="A311" s="14">
        <v>308</v>
      </c>
      <c r="B311" s="15">
        <v>703150005340</v>
      </c>
      <c r="C311" s="16" t="s">
        <v>626</v>
      </c>
      <c r="D311" s="17" t="s">
        <v>256</v>
      </c>
      <c r="E311" s="18" t="s">
        <v>627</v>
      </c>
      <c r="F311" s="19">
        <v>1633.19</v>
      </c>
      <c r="G311" s="20">
        <v>45155</v>
      </c>
      <c r="H311" s="20">
        <v>45187</v>
      </c>
      <c r="I311" s="24" t="str">
        <f>VLOOKUP(C311,'[1]Отчёт по доставленным'!$C$9:$L$423,10,0)</f>
        <v>доставлено</v>
      </c>
    </row>
    <row r="312" spans="1:9" ht="15" customHeight="1" x14ac:dyDescent="0.25">
      <c r="A312" s="14">
        <v>309</v>
      </c>
      <c r="B312" s="15">
        <v>703150002609</v>
      </c>
      <c r="C312" s="16" t="s">
        <v>628</v>
      </c>
      <c r="D312" s="17" t="s">
        <v>256</v>
      </c>
      <c r="E312" s="18" t="s">
        <v>629</v>
      </c>
      <c r="F312" s="19">
        <v>1258.18</v>
      </c>
      <c r="G312" s="20">
        <v>45155</v>
      </c>
      <c r="H312" s="20">
        <v>45187</v>
      </c>
      <c r="I312" s="24" t="str">
        <f>VLOOKUP(C312,'[1]Отчёт по доставленным'!$C$9:$L$423,10,0)</f>
        <v>доставлено</v>
      </c>
    </row>
    <row r="313" spans="1:9" ht="15" customHeight="1" x14ac:dyDescent="0.25">
      <c r="A313" s="14">
        <v>310</v>
      </c>
      <c r="B313" s="15">
        <v>703150009566</v>
      </c>
      <c r="C313" s="16" t="s">
        <v>630</v>
      </c>
      <c r="D313" s="17" t="s">
        <v>256</v>
      </c>
      <c r="E313" s="18" t="s">
        <v>631</v>
      </c>
      <c r="F313" s="19">
        <v>1411.9</v>
      </c>
      <c r="G313" s="20">
        <v>45155</v>
      </c>
      <c r="H313" s="20">
        <v>45187</v>
      </c>
      <c r="I313" s="24" t="str">
        <f>VLOOKUP(C313,'[1]Отчёт по доставленным'!$C$9:$L$423,10,0)</f>
        <v>доставлено</v>
      </c>
    </row>
    <row r="314" spans="1:9" ht="15" customHeight="1" x14ac:dyDescent="0.25">
      <c r="A314" s="14">
        <v>311</v>
      </c>
      <c r="B314" s="15">
        <v>703150009556</v>
      </c>
      <c r="C314" s="16" t="s">
        <v>632</v>
      </c>
      <c r="D314" s="17" t="s">
        <v>256</v>
      </c>
      <c r="E314" s="18" t="s">
        <v>633</v>
      </c>
      <c r="F314" s="19">
        <v>1221.72</v>
      </c>
      <c r="G314" s="20">
        <v>45155</v>
      </c>
      <c r="H314" s="20">
        <v>45187</v>
      </c>
      <c r="I314" s="24" t="str">
        <f>VLOOKUP(C314,'[1]Отчёт по доставленным'!$C$9:$L$423,10,0)</f>
        <v>доставлено</v>
      </c>
    </row>
    <row r="315" spans="1:9" ht="15" customHeight="1" x14ac:dyDescent="0.25">
      <c r="A315" s="14">
        <v>312</v>
      </c>
      <c r="B315" s="15">
        <v>703150003715</v>
      </c>
      <c r="C315" s="16" t="s">
        <v>634</v>
      </c>
      <c r="D315" s="17" t="s">
        <v>256</v>
      </c>
      <c r="E315" s="18" t="s">
        <v>635</v>
      </c>
      <c r="F315" s="19">
        <v>1532.24</v>
      </c>
      <c r="G315" s="20">
        <v>45155</v>
      </c>
      <c r="H315" s="20">
        <v>45187</v>
      </c>
      <c r="I315" s="24" t="str">
        <f>VLOOKUP(C315,'[1]Отчёт по доставленным'!$C$9:$L$423,10,0)</f>
        <v>не доставлено</v>
      </c>
    </row>
    <row r="316" spans="1:9" ht="15" customHeight="1" x14ac:dyDescent="0.25">
      <c r="A316" s="14">
        <v>313</v>
      </c>
      <c r="B316" s="15">
        <v>703150007048</v>
      </c>
      <c r="C316" s="16" t="s">
        <v>636</v>
      </c>
      <c r="D316" s="17" t="s">
        <v>256</v>
      </c>
      <c r="E316" s="18" t="s">
        <v>637</v>
      </c>
      <c r="F316" s="19">
        <v>1731.18</v>
      </c>
      <c r="G316" s="20">
        <v>45155</v>
      </c>
      <c r="H316" s="20">
        <v>45187</v>
      </c>
      <c r="I316" s="24" t="str">
        <f>VLOOKUP(C316,'[1]Отчёт по доставленным'!$C$9:$L$423,10,0)</f>
        <v>доставлено</v>
      </c>
    </row>
    <row r="317" spans="1:9" ht="15" customHeight="1" x14ac:dyDescent="0.25">
      <c r="A317" s="14">
        <v>314</v>
      </c>
      <c r="B317" s="15">
        <v>703150001897</v>
      </c>
      <c r="C317" s="16" t="s">
        <v>638</v>
      </c>
      <c r="D317" s="17" t="s">
        <v>256</v>
      </c>
      <c r="E317" s="18" t="s">
        <v>639</v>
      </c>
      <c r="F317" s="19">
        <v>1452.93</v>
      </c>
      <c r="G317" s="20">
        <v>45155</v>
      </c>
      <c r="H317" s="20">
        <v>45187</v>
      </c>
      <c r="I317" s="24" t="str">
        <f>VLOOKUP(C317,'[1]Отчёт по доставленным'!$C$9:$L$423,10,0)</f>
        <v>доставлено</v>
      </c>
    </row>
    <row r="318" spans="1:9" ht="15" customHeight="1" x14ac:dyDescent="0.25">
      <c r="A318" s="14">
        <v>315</v>
      </c>
      <c r="B318" s="15">
        <v>703150009795</v>
      </c>
      <c r="C318" s="16" t="s">
        <v>640</v>
      </c>
      <c r="D318" s="17" t="s">
        <v>256</v>
      </c>
      <c r="E318" s="18" t="s">
        <v>641</v>
      </c>
      <c r="F318" s="19">
        <v>1542.94</v>
      </c>
      <c r="G318" s="20">
        <v>45155</v>
      </c>
      <c r="H318" s="20">
        <v>45187</v>
      </c>
      <c r="I318" s="24" t="str">
        <f>VLOOKUP(C318,'[1]Отчёт по доставленным'!$C$9:$L$423,10,0)</f>
        <v>доставлено</v>
      </c>
    </row>
    <row r="319" spans="1:9" ht="15" customHeight="1" x14ac:dyDescent="0.25">
      <c r="A319" s="14">
        <v>316</v>
      </c>
      <c r="B319" s="15">
        <v>703150004808</v>
      </c>
      <c r="C319" s="16" t="s">
        <v>642</v>
      </c>
      <c r="D319" s="17" t="s">
        <v>256</v>
      </c>
      <c r="E319" s="18" t="s">
        <v>643</v>
      </c>
      <c r="F319" s="19">
        <v>1920.38</v>
      </c>
      <c r="G319" s="20">
        <v>45155</v>
      </c>
      <c r="H319" s="20">
        <v>45187</v>
      </c>
      <c r="I319" s="24" t="str">
        <f>VLOOKUP(C319,'[1]Отчёт по доставленным'!$C$9:$L$423,10,0)</f>
        <v>доставлено</v>
      </c>
    </row>
    <row r="320" spans="1:9" ht="15" customHeight="1" x14ac:dyDescent="0.25">
      <c r="A320" s="14">
        <v>317</v>
      </c>
      <c r="B320" s="15">
        <v>703150002405</v>
      </c>
      <c r="C320" s="16" t="s">
        <v>644</v>
      </c>
      <c r="D320" s="17" t="s">
        <v>256</v>
      </c>
      <c r="E320" s="18" t="s">
        <v>645</v>
      </c>
      <c r="F320" s="19">
        <v>1769.89</v>
      </c>
      <c r="G320" s="20">
        <v>45155</v>
      </c>
      <c r="H320" s="20">
        <v>45187</v>
      </c>
      <c r="I320" s="24" t="str">
        <f>VLOOKUP(C320,'[1]Отчёт по доставленным'!$C$9:$L$423,10,0)</f>
        <v>доставлено</v>
      </c>
    </row>
    <row r="321" spans="1:9" ht="15" customHeight="1" x14ac:dyDescent="0.25">
      <c r="A321" s="14">
        <v>318</v>
      </c>
      <c r="B321" s="15">
        <v>703150000645</v>
      </c>
      <c r="C321" s="16" t="s">
        <v>646</v>
      </c>
      <c r="D321" s="17" t="s">
        <v>256</v>
      </c>
      <c r="E321" s="18" t="s">
        <v>647</v>
      </c>
      <c r="F321" s="19">
        <v>1513.6000000000001</v>
      </c>
      <c r="G321" s="20">
        <v>45155</v>
      </c>
      <c r="H321" s="20">
        <v>45187</v>
      </c>
      <c r="I321" s="24" t="str">
        <f>VLOOKUP(C321,'[1]Отчёт по доставленным'!$C$9:$L$423,10,0)</f>
        <v>доставлено</v>
      </c>
    </row>
    <row r="322" spans="1:9" ht="15" customHeight="1" x14ac:dyDescent="0.25">
      <c r="A322" s="14">
        <v>319</v>
      </c>
      <c r="B322" s="15">
        <v>703150009378</v>
      </c>
      <c r="C322" s="16" t="s">
        <v>648</v>
      </c>
      <c r="D322" s="17" t="s">
        <v>256</v>
      </c>
      <c r="E322" s="18" t="s">
        <v>649</v>
      </c>
      <c r="F322" s="19">
        <v>1263.9000000000001</v>
      </c>
      <c r="G322" s="20">
        <v>45155</v>
      </c>
      <c r="H322" s="20">
        <v>45187</v>
      </c>
      <c r="I322" s="24" t="str">
        <f>VLOOKUP(C322,'[1]Отчёт по доставленным'!$C$9:$L$423,10,0)</f>
        <v>доставлено</v>
      </c>
    </row>
    <row r="323" spans="1:9" ht="15" customHeight="1" x14ac:dyDescent="0.25">
      <c r="A323" s="14">
        <v>320</v>
      </c>
      <c r="B323" s="15">
        <v>703150000212</v>
      </c>
      <c r="C323" s="16" t="s">
        <v>650</v>
      </c>
      <c r="D323" s="17" t="s">
        <v>256</v>
      </c>
      <c r="E323" s="18" t="s">
        <v>651</v>
      </c>
      <c r="F323" s="19">
        <v>1313.6100000000001</v>
      </c>
      <c r="G323" s="20">
        <v>45155</v>
      </c>
      <c r="H323" s="20">
        <v>45187</v>
      </c>
      <c r="I323" s="24" t="str">
        <f>VLOOKUP(C323,'[1]Отчёт по доставленным'!$C$9:$L$423,10,0)</f>
        <v>доставлено</v>
      </c>
    </row>
    <row r="324" spans="1:9" ht="15" customHeight="1" x14ac:dyDescent="0.25">
      <c r="A324" s="14">
        <v>321</v>
      </c>
      <c r="B324" s="15">
        <v>703150006939</v>
      </c>
      <c r="C324" s="16" t="s">
        <v>652</v>
      </c>
      <c r="D324" s="17" t="s">
        <v>256</v>
      </c>
      <c r="E324" s="18" t="s">
        <v>653</v>
      </c>
      <c r="F324" s="19">
        <v>1357.59</v>
      </c>
      <c r="G324" s="20">
        <v>45155</v>
      </c>
      <c r="H324" s="20">
        <v>45187</v>
      </c>
      <c r="I324" s="24" t="str">
        <f>VLOOKUP(C324,'[1]Отчёт по доставленным'!$C$9:$L$423,10,0)</f>
        <v>доставлено</v>
      </c>
    </row>
    <row r="325" spans="1:9" ht="15" customHeight="1" x14ac:dyDescent="0.25">
      <c r="A325" s="14">
        <v>322</v>
      </c>
      <c r="B325" s="15">
        <v>703150003229</v>
      </c>
      <c r="C325" s="16" t="s">
        <v>654</v>
      </c>
      <c r="D325" s="17" t="s">
        <v>256</v>
      </c>
      <c r="E325" s="18" t="s">
        <v>655</v>
      </c>
      <c r="F325" s="19">
        <v>1400.08</v>
      </c>
      <c r="G325" s="20">
        <v>45155</v>
      </c>
      <c r="H325" s="20">
        <v>45187</v>
      </c>
      <c r="I325" s="24" t="str">
        <f>VLOOKUP(C325,'[1]Отчёт по доставленным'!$C$9:$L$423,10,0)</f>
        <v>доставлено</v>
      </c>
    </row>
    <row r="326" spans="1:9" ht="15" customHeight="1" x14ac:dyDescent="0.25">
      <c r="A326" s="14">
        <v>323</v>
      </c>
      <c r="B326" s="15">
        <v>703150009440</v>
      </c>
      <c r="C326" s="16" t="s">
        <v>656</v>
      </c>
      <c r="D326" s="17" t="s">
        <v>256</v>
      </c>
      <c r="E326" s="18" t="s">
        <v>657</v>
      </c>
      <c r="F326" s="19">
        <v>2003.71</v>
      </c>
      <c r="G326" s="20">
        <v>45155</v>
      </c>
      <c r="H326" s="20">
        <v>45187</v>
      </c>
      <c r="I326" s="24" t="str">
        <f>VLOOKUP(C326,'[1]Отчёт по доставленным'!$C$9:$L$423,10,0)</f>
        <v>доставлено</v>
      </c>
    </row>
    <row r="327" spans="1:9" ht="15" customHeight="1" x14ac:dyDescent="0.25">
      <c r="A327" s="14">
        <v>324</v>
      </c>
      <c r="B327" s="15">
        <v>703150000652</v>
      </c>
      <c r="C327" s="16" t="s">
        <v>658</v>
      </c>
      <c r="D327" s="17" t="s">
        <v>256</v>
      </c>
      <c r="E327" s="18" t="s">
        <v>659</v>
      </c>
      <c r="F327" s="19">
        <v>1366.97</v>
      </c>
      <c r="G327" s="20">
        <v>45155</v>
      </c>
      <c r="H327" s="20">
        <v>45187</v>
      </c>
      <c r="I327" s="24" t="str">
        <f>VLOOKUP(C327,'[1]Отчёт по доставленным'!$C$9:$L$423,10,0)</f>
        <v>доставлено</v>
      </c>
    </row>
    <row r="328" spans="1:9" ht="15" customHeight="1" x14ac:dyDescent="0.25">
      <c r="A328" s="14">
        <v>325</v>
      </c>
      <c r="B328" s="15">
        <v>703150001132</v>
      </c>
      <c r="C328" s="16" t="s">
        <v>660</v>
      </c>
      <c r="D328" s="17" t="s">
        <v>256</v>
      </c>
      <c r="E328" s="18" t="s">
        <v>661</v>
      </c>
      <c r="F328" s="19">
        <v>1525.74</v>
      </c>
      <c r="G328" s="20">
        <v>45155</v>
      </c>
      <c r="H328" s="20">
        <v>45187</v>
      </c>
      <c r="I328" s="24" t="str">
        <f>VLOOKUP(C328,'[1]Отчёт по доставленным'!$C$9:$L$423,10,0)</f>
        <v>доставлено</v>
      </c>
    </row>
    <row r="329" spans="1:9" ht="15" customHeight="1" x14ac:dyDescent="0.25">
      <c r="A329" s="14">
        <v>326</v>
      </c>
      <c r="B329" s="15">
        <v>703150007668</v>
      </c>
      <c r="C329" s="16" t="s">
        <v>662</v>
      </c>
      <c r="D329" s="17" t="s">
        <v>256</v>
      </c>
      <c r="E329" s="18" t="s">
        <v>663</v>
      </c>
      <c r="F329" s="19">
        <v>1344.05</v>
      </c>
      <c r="G329" s="20">
        <v>45155</v>
      </c>
      <c r="H329" s="20">
        <v>45187</v>
      </c>
      <c r="I329" s="24" t="str">
        <f>VLOOKUP(C329,'[1]Отчёт по доставленным'!$C$9:$L$423,10,0)</f>
        <v>доставлено</v>
      </c>
    </row>
    <row r="330" spans="1:9" ht="15" customHeight="1" x14ac:dyDescent="0.25">
      <c r="A330" s="14">
        <v>327</v>
      </c>
      <c r="B330" s="15">
        <v>703150001554</v>
      </c>
      <c r="C330" s="16" t="s">
        <v>664</v>
      </c>
      <c r="D330" s="17" t="s">
        <v>256</v>
      </c>
      <c r="E330" s="18" t="s">
        <v>665</v>
      </c>
      <c r="F330" s="19">
        <v>1220.3399999999999</v>
      </c>
      <c r="G330" s="20">
        <v>45155</v>
      </c>
      <c r="H330" s="20">
        <v>45187</v>
      </c>
      <c r="I330" s="24" t="str">
        <f>VLOOKUP(C330,'[1]Отчёт по доставленным'!$C$9:$L$423,10,0)</f>
        <v>доставлено</v>
      </c>
    </row>
    <row r="331" spans="1:9" ht="15" customHeight="1" x14ac:dyDescent="0.25">
      <c r="A331" s="14">
        <v>328</v>
      </c>
      <c r="B331" s="15">
        <v>703150007123</v>
      </c>
      <c r="C331" s="16" t="s">
        <v>666</v>
      </c>
      <c r="D331" s="17" t="s">
        <v>256</v>
      </c>
      <c r="E331" s="18" t="s">
        <v>667</v>
      </c>
      <c r="F331" s="19">
        <v>224.43999999999994</v>
      </c>
      <c r="G331" s="20">
        <v>45155</v>
      </c>
      <c r="H331" s="20">
        <v>45187</v>
      </c>
      <c r="I331" s="24" t="str">
        <f>VLOOKUP(C331,'[1]Отчёт по доставленным'!$C$9:$L$423,10,0)</f>
        <v>доставлено</v>
      </c>
    </row>
    <row r="332" spans="1:9" ht="15" customHeight="1" x14ac:dyDescent="0.25">
      <c r="A332" s="14">
        <v>329</v>
      </c>
      <c r="B332" s="15">
        <v>703150001874</v>
      </c>
      <c r="C332" s="16" t="s">
        <v>668</v>
      </c>
      <c r="D332" s="17" t="s">
        <v>256</v>
      </c>
      <c r="E332" s="18" t="s">
        <v>669</v>
      </c>
      <c r="F332" s="19">
        <v>1324.4</v>
      </c>
      <c r="G332" s="20">
        <v>45155</v>
      </c>
      <c r="H332" s="20">
        <v>45187</v>
      </c>
      <c r="I332" s="24" t="str">
        <f>VLOOKUP(C332,'[1]Отчёт по доставленным'!$C$9:$L$423,10,0)</f>
        <v>доставлено</v>
      </c>
    </row>
    <row r="333" spans="1:9" ht="15" customHeight="1" x14ac:dyDescent="0.25">
      <c r="A333" s="14">
        <v>330</v>
      </c>
      <c r="B333" s="15">
        <v>703150004948</v>
      </c>
      <c r="C333" s="16" t="s">
        <v>670</v>
      </c>
      <c r="D333" s="17" t="s">
        <v>256</v>
      </c>
      <c r="E333" s="18" t="s">
        <v>671</v>
      </c>
      <c r="F333" s="19">
        <v>1238.67</v>
      </c>
      <c r="G333" s="20">
        <v>45155</v>
      </c>
      <c r="H333" s="20">
        <v>45187</v>
      </c>
      <c r="I333" s="24" t="str">
        <f>VLOOKUP(C333,'[1]Отчёт по доставленным'!$C$9:$L$423,10,0)</f>
        <v>доставлено</v>
      </c>
    </row>
    <row r="334" spans="1:9" ht="15" customHeight="1" x14ac:dyDescent="0.25">
      <c r="A334" s="14">
        <v>331</v>
      </c>
      <c r="B334" s="15">
        <v>703150009665</v>
      </c>
      <c r="C334" s="16" t="s">
        <v>672</v>
      </c>
      <c r="D334" s="17" t="s">
        <v>256</v>
      </c>
      <c r="E334" s="18" t="s">
        <v>673</v>
      </c>
      <c r="F334" s="19">
        <v>1515.34</v>
      </c>
      <c r="G334" s="20">
        <v>45155</v>
      </c>
      <c r="H334" s="20">
        <v>45187</v>
      </c>
      <c r="I334" s="24" t="str">
        <f>VLOOKUP(C334,'[1]Отчёт по доставленным'!$C$9:$L$423,10,0)</f>
        <v>доставлено</v>
      </c>
    </row>
    <row r="335" spans="1:9" ht="15" customHeight="1" x14ac:dyDescent="0.25">
      <c r="A335" s="14">
        <v>332</v>
      </c>
      <c r="B335" s="15">
        <v>703150005760</v>
      </c>
      <c r="C335" s="16" t="s">
        <v>674</v>
      </c>
      <c r="D335" s="17" t="s">
        <v>256</v>
      </c>
      <c r="E335" s="18" t="s">
        <v>675</v>
      </c>
      <c r="F335" s="19">
        <v>1314.94</v>
      </c>
      <c r="G335" s="20">
        <v>45155</v>
      </c>
      <c r="H335" s="20">
        <v>45187</v>
      </c>
      <c r="I335" s="24" t="str">
        <f>VLOOKUP(C335,'[1]Отчёт по доставленным'!$C$9:$L$423,10,0)</f>
        <v>отправлено</v>
      </c>
    </row>
    <row r="336" spans="1:9" ht="15" customHeight="1" x14ac:dyDescent="0.25">
      <c r="A336" s="14">
        <v>333</v>
      </c>
      <c r="B336" s="15">
        <v>703150005867</v>
      </c>
      <c r="C336" s="16" t="s">
        <v>676</v>
      </c>
      <c r="D336" s="17" t="s">
        <v>256</v>
      </c>
      <c r="E336" s="18" t="s">
        <v>677</v>
      </c>
      <c r="F336" s="19">
        <v>1815.7</v>
      </c>
      <c r="G336" s="20">
        <v>45155</v>
      </c>
      <c r="H336" s="20">
        <v>45187</v>
      </c>
      <c r="I336" s="24" t="str">
        <f>VLOOKUP(C336,'[1]Отчёт по доставленным'!$C$9:$L$423,10,0)</f>
        <v>доставлено</v>
      </c>
    </row>
    <row r="337" spans="1:9" ht="15" customHeight="1" x14ac:dyDescent="0.25">
      <c r="A337" s="14">
        <v>334</v>
      </c>
      <c r="B337" s="15">
        <v>703150006476</v>
      </c>
      <c r="C337" s="16" t="s">
        <v>678</v>
      </c>
      <c r="D337" s="17" t="s">
        <v>256</v>
      </c>
      <c r="E337" s="18" t="s">
        <v>679</v>
      </c>
      <c r="F337" s="19">
        <v>4257.1400000000003</v>
      </c>
      <c r="G337" s="20">
        <v>45155</v>
      </c>
      <c r="H337" s="20">
        <v>45187</v>
      </c>
      <c r="I337" s="24" t="str">
        <f>VLOOKUP(C337,'[1]Отчёт по доставленным'!$C$9:$L$423,10,0)</f>
        <v>доставлено</v>
      </c>
    </row>
    <row r="338" spans="1:9" ht="15" customHeight="1" x14ac:dyDescent="0.25">
      <c r="A338" s="14">
        <v>335</v>
      </c>
      <c r="B338" s="15">
        <v>703150002461</v>
      </c>
      <c r="C338" s="16" t="s">
        <v>680</v>
      </c>
      <c r="D338" s="17" t="s">
        <v>256</v>
      </c>
      <c r="E338" s="18" t="s">
        <v>681</v>
      </c>
      <c r="F338" s="19">
        <v>1836.0900000000001</v>
      </c>
      <c r="G338" s="20">
        <v>45155</v>
      </c>
      <c r="H338" s="20">
        <v>45187</v>
      </c>
      <c r="I338" s="24" t="str">
        <f>VLOOKUP(C338,'[1]Отчёт по доставленным'!$C$9:$L$423,10,0)</f>
        <v>доставлено</v>
      </c>
    </row>
    <row r="339" spans="1:9" ht="15" customHeight="1" x14ac:dyDescent="0.25">
      <c r="A339" s="14">
        <v>336</v>
      </c>
      <c r="B339" s="15">
        <v>703150003592</v>
      </c>
      <c r="C339" s="16" t="s">
        <v>682</v>
      </c>
      <c r="D339" s="17" t="s">
        <v>256</v>
      </c>
      <c r="E339" s="18" t="s">
        <v>683</v>
      </c>
      <c r="F339" s="19">
        <v>1919.2</v>
      </c>
      <c r="G339" s="20">
        <v>45155</v>
      </c>
      <c r="H339" s="20">
        <v>45187</v>
      </c>
      <c r="I339" s="24" t="str">
        <f>VLOOKUP(C339,'[1]Отчёт по доставленным'!$C$9:$L$423,10,0)</f>
        <v>доставлено</v>
      </c>
    </row>
    <row r="340" spans="1:9" ht="15" customHeight="1" x14ac:dyDescent="0.25">
      <c r="A340" s="14">
        <v>337</v>
      </c>
      <c r="B340" s="15">
        <v>703150005695</v>
      </c>
      <c r="C340" s="16" t="s">
        <v>684</v>
      </c>
      <c r="D340" s="17" t="s">
        <v>256</v>
      </c>
      <c r="E340" s="18" t="s">
        <v>685</v>
      </c>
      <c r="F340" s="19">
        <v>1390.6200000000001</v>
      </c>
      <c r="G340" s="20">
        <v>45155</v>
      </c>
      <c r="H340" s="20">
        <v>45187</v>
      </c>
      <c r="I340" s="24" t="str">
        <f>VLOOKUP(C340,'[1]Отчёт по доставленным'!$C$9:$L$423,10,0)</f>
        <v>доставлено</v>
      </c>
    </row>
    <row r="341" spans="1:9" ht="15" customHeight="1" x14ac:dyDescent="0.25">
      <c r="A341" s="14">
        <v>338</v>
      </c>
      <c r="B341" s="15">
        <v>703150008191</v>
      </c>
      <c r="C341" s="16" t="s">
        <v>686</v>
      </c>
      <c r="D341" s="17" t="s">
        <v>256</v>
      </c>
      <c r="E341" s="18" t="s">
        <v>687</v>
      </c>
      <c r="F341" s="19">
        <v>1598.15</v>
      </c>
      <c r="G341" s="20">
        <v>45155</v>
      </c>
      <c r="H341" s="20">
        <v>45187</v>
      </c>
      <c r="I341" s="24" t="str">
        <f>VLOOKUP(C341,'[1]Отчёт по доставленным'!$C$9:$L$423,10,0)</f>
        <v>доставлено</v>
      </c>
    </row>
    <row r="342" spans="1:9" ht="15" customHeight="1" x14ac:dyDescent="0.25">
      <c r="A342" s="14">
        <v>339</v>
      </c>
      <c r="B342" s="15">
        <v>703150005271</v>
      </c>
      <c r="C342" s="16" t="s">
        <v>688</v>
      </c>
      <c r="D342" s="17" t="s">
        <v>256</v>
      </c>
      <c r="E342" s="18" t="s">
        <v>689</v>
      </c>
      <c r="F342" s="19">
        <v>1762.68</v>
      </c>
      <c r="G342" s="20">
        <v>45155</v>
      </c>
      <c r="H342" s="20">
        <v>45187</v>
      </c>
      <c r="I342" s="24" t="str">
        <f>VLOOKUP(C342,'[1]Отчёт по доставленным'!$C$9:$L$423,10,0)</f>
        <v>доставлено</v>
      </c>
    </row>
    <row r="343" spans="1:9" ht="15" customHeight="1" x14ac:dyDescent="0.25">
      <c r="A343" s="14">
        <v>340</v>
      </c>
      <c r="B343" s="15">
        <v>703150005270</v>
      </c>
      <c r="C343" s="16" t="s">
        <v>690</v>
      </c>
      <c r="D343" s="17" t="s">
        <v>256</v>
      </c>
      <c r="E343" s="18" t="s">
        <v>691</v>
      </c>
      <c r="F343" s="19">
        <v>1364.16</v>
      </c>
      <c r="G343" s="20">
        <v>45155</v>
      </c>
      <c r="H343" s="20">
        <v>45187</v>
      </c>
      <c r="I343" s="24" t="str">
        <f>VLOOKUP(C343,'[1]Отчёт по доставленным'!$C$9:$L$423,10,0)</f>
        <v>доставлено</v>
      </c>
    </row>
    <row r="344" spans="1:9" ht="15" customHeight="1" x14ac:dyDescent="0.25">
      <c r="A344" s="14">
        <v>341</v>
      </c>
      <c r="B344" s="15">
        <v>703150000163</v>
      </c>
      <c r="C344" s="16" t="s">
        <v>692</v>
      </c>
      <c r="D344" s="17" t="s">
        <v>256</v>
      </c>
      <c r="E344" s="18" t="s">
        <v>693</v>
      </c>
      <c r="F344" s="19">
        <v>1460.77</v>
      </c>
      <c r="G344" s="20">
        <v>45155</v>
      </c>
      <c r="H344" s="20">
        <v>45187</v>
      </c>
      <c r="I344" s="24" t="str">
        <f>VLOOKUP(C344,'[1]Отчёт по доставленным'!$C$9:$L$423,10,0)</f>
        <v>доставлено</v>
      </c>
    </row>
    <row r="345" spans="1:9" ht="15" customHeight="1" x14ac:dyDescent="0.25">
      <c r="A345" s="14">
        <v>342</v>
      </c>
      <c r="B345" s="15">
        <v>703150008484</v>
      </c>
      <c r="C345" s="16" t="s">
        <v>694</v>
      </c>
      <c r="D345" s="17" t="s">
        <v>256</v>
      </c>
      <c r="E345" s="18" t="s">
        <v>695</v>
      </c>
      <c r="F345" s="19">
        <v>1925.24</v>
      </c>
      <c r="G345" s="20">
        <v>45155</v>
      </c>
      <c r="H345" s="20">
        <v>45187</v>
      </c>
      <c r="I345" s="24" t="str">
        <f>VLOOKUP(C345,'[1]Отчёт по доставленным'!$C$9:$L$423,10,0)</f>
        <v>доставлено</v>
      </c>
    </row>
    <row r="346" spans="1:9" ht="15" customHeight="1" x14ac:dyDescent="0.25">
      <c r="A346" s="14">
        <v>343</v>
      </c>
      <c r="B346" s="15">
        <v>703150006368</v>
      </c>
      <c r="C346" s="16" t="s">
        <v>696</v>
      </c>
      <c r="D346" s="17" t="s">
        <v>256</v>
      </c>
      <c r="E346" s="18" t="s">
        <v>697</v>
      </c>
      <c r="F346" s="19">
        <v>1333.39</v>
      </c>
      <c r="G346" s="20">
        <v>45155</v>
      </c>
      <c r="H346" s="20">
        <v>45187</v>
      </c>
      <c r="I346" s="24" t="str">
        <f>VLOOKUP(C346,'[1]Отчёт по доставленным'!$C$9:$L$423,10,0)</f>
        <v>доставлено</v>
      </c>
    </row>
    <row r="347" spans="1:9" ht="15" customHeight="1" x14ac:dyDescent="0.25">
      <c r="A347" s="14">
        <v>344</v>
      </c>
      <c r="B347" s="15">
        <v>703150008360</v>
      </c>
      <c r="C347" s="16" t="s">
        <v>698</v>
      </c>
      <c r="D347" s="17" t="s">
        <v>256</v>
      </c>
      <c r="E347" s="18" t="s">
        <v>699</v>
      </c>
      <c r="F347" s="19">
        <v>1773.6200000000001</v>
      </c>
      <c r="G347" s="20">
        <v>45155</v>
      </c>
      <c r="H347" s="20">
        <v>45187</v>
      </c>
      <c r="I347" s="24" t="str">
        <f>VLOOKUP(C347,'[1]Отчёт по доставленным'!$C$9:$L$423,10,0)</f>
        <v>доставлено</v>
      </c>
    </row>
    <row r="348" spans="1:9" ht="15" customHeight="1" x14ac:dyDescent="0.25">
      <c r="A348" s="14">
        <v>345</v>
      </c>
      <c r="B348" s="15">
        <v>703150008553</v>
      </c>
      <c r="C348" s="16" t="s">
        <v>700</v>
      </c>
      <c r="D348" s="17" t="s">
        <v>256</v>
      </c>
      <c r="E348" s="18" t="s">
        <v>701</v>
      </c>
      <c r="F348" s="19">
        <v>1420.82</v>
      </c>
      <c r="G348" s="20">
        <v>45155</v>
      </c>
      <c r="H348" s="20">
        <v>45187</v>
      </c>
      <c r="I348" s="24" t="str">
        <f>VLOOKUP(C348,'[1]Отчёт по доставленным'!$C$9:$L$423,10,0)</f>
        <v>доставлено</v>
      </c>
    </row>
    <row r="349" spans="1:9" ht="15" customHeight="1" x14ac:dyDescent="0.25">
      <c r="A349" s="14">
        <v>346</v>
      </c>
      <c r="B349" s="15">
        <v>703150003076</v>
      </c>
      <c r="C349" s="16" t="s">
        <v>702</v>
      </c>
      <c r="D349" s="17" t="s">
        <v>256</v>
      </c>
      <c r="E349" s="18" t="s">
        <v>703</v>
      </c>
      <c r="F349" s="19">
        <v>2085.9299999999998</v>
      </c>
      <c r="G349" s="20">
        <v>45155</v>
      </c>
      <c r="H349" s="20">
        <v>45187</v>
      </c>
      <c r="I349" s="24" t="str">
        <f>VLOOKUP(C349,'[1]Отчёт по доставленным'!$C$9:$L$423,10,0)</f>
        <v>доставлено</v>
      </c>
    </row>
    <row r="350" spans="1:9" ht="15" customHeight="1" x14ac:dyDescent="0.25">
      <c r="A350" s="14">
        <v>347</v>
      </c>
      <c r="B350" s="15">
        <v>703150007188</v>
      </c>
      <c r="C350" s="16" t="s">
        <v>704</v>
      </c>
      <c r="D350" s="17" t="s">
        <v>256</v>
      </c>
      <c r="E350" s="18" t="s">
        <v>705</v>
      </c>
      <c r="F350" s="19">
        <v>1532.14</v>
      </c>
      <c r="G350" s="20">
        <v>45155</v>
      </c>
      <c r="H350" s="20">
        <v>45187</v>
      </c>
      <c r="I350" s="24" t="str">
        <f>VLOOKUP(C350,'[1]Отчёт по доставленным'!$C$9:$L$423,10,0)</f>
        <v>доставлено</v>
      </c>
    </row>
    <row r="351" spans="1:9" ht="15" customHeight="1" x14ac:dyDescent="0.25">
      <c r="A351" s="14">
        <v>348</v>
      </c>
      <c r="B351" s="15">
        <v>703150001147</v>
      </c>
      <c r="C351" s="16" t="s">
        <v>706</v>
      </c>
      <c r="D351" s="17" t="s">
        <v>256</v>
      </c>
      <c r="E351" s="18" t="s">
        <v>707</v>
      </c>
      <c r="F351" s="19">
        <v>2128.5</v>
      </c>
      <c r="G351" s="20">
        <v>45155</v>
      </c>
      <c r="H351" s="20">
        <v>45187</v>
      </c>
      <c r="I351" s="24" t="str">
        <f>VLOOKUP(C351,'[1]Отчёт по доставленным'!$C$9:$L$423,10,0)</f>
        <v>отправлено</v>
      </c>
    </row>
    <row r="352" spans="1:9" ht="15" customHeight="1" x14ac:dyDescent="0.25">
      <c r="A352" s="14">
        <v>349</v>
      </c>
      <c r="B352" s="15">
        <v>703150002976</v>
      </c>
      <c r="C352" s="16" t="s">
        <v>708</v>
      </c>
      <c r="D352" s="17" t="s">
        <v>256</v>
      </c>
      <c r="E352" s="18" t="s">
        <v>709</v>
      </c>
      <c r="F352" s="19">
        <v>1872.02</v>
      </c>
      <c r="G352" s="20">
        <v>45155</v>
      </c>
      <c r="H352" s="20">
        <v>45187</v>
      </c>
      <c r="I352" s="24" t="str">
        <f>VLOOKUP(C352,'[1]Отчёт по доставленным'!$C$9:$L$423,10,0)</f>
        <v>доставлено</v>
      </c>
    </row>
    <row r="353" spans="1:9" ht="15" customHeight="1" x14ac:dyDescent="0.25">
      <c r="A353" s="14">
        <v>350</v>
      </c>
      <c r="B353" s="15">
        <v>703150002611</v>
      </c>
      <c r="C353" s="16" t="s">
        <v>710</v>
      </c>
      <c r="D353" s="17" t="s">
        <v>256</v>
      </c>
      <c r="E353" s="18" t="s">
        <v>711</v>
      </c>
      <c r="F353" s="19">
        <v>1229.8</v>
      </c>
      <c r="G353" s="20">
        <v>45155</v>
      </c>
      <c r="H353" s="20">
        <v>45187</v>
      </c>
      <c r="I353" s="24" t="str">
        <f>VLOOKUP(C353,'[1]Отчёт по доставленным'!$C$9:$L$423,10,0)</f>
        <v>доставлено</v>
      </c>
    </row>
    <row r="354" spans="1:9" ht="15" customHeight="1" x14ac:dyDescent="0.25">
      <c r="A354" s="14">
        <v>351</v>
      </c>
      <c r="B354" s="15">
        <v>703150001109</v>
      </c>
      <c r="C354" s="16" t="s">
        <v>712</v>
      </c>
      <c r="D354" s="17" t="s">
        <v>256</v>
      </c>
      <c r="E354" s="18" t="s">
        <v>713</v>
      </c>
      <c r="F354" s="19">
        <v>2295.31</v>
      </c>
      <c r="G354" s="20">
        <v>45155</v>
      </c>
      <c r="H354" s="20">
        <v>45187</v>
      </c>
      <c r="I354" s="24" t="str">
        <f>VLOOKUP(C354,'[1]Отчёт по доставленным'!$C$9:$L$423,10,0)</f>
        <v>доставлено</v>
      </c>
    </row>
    <row r="355" spans="1:9" ht="15" customHeight="1" x14ac:dyDescent="0.25">
      <c r="A355" s="14">
        <v>352</v>
      </c>
      <c r="B355" s="15">
        <v>703150009886</v>
      </c>
      <c r="C355" s="16" t="s">
        <v>714</v>
      </c>
      <c r="D355" s="17" t="s">
        <v>256</v>
      </c>
      <c r="E355" s="18" t="s">
        <v>715</v>
      </c>
      <c r="F355" s="19">
        <v>2464.33</v>
      </c>
      <c r="G355" s="20">
        <v>45155</v>
      </c>
      <c r="H355" s="20">
        <v>45187</v>
      </c>
      <c r="I355" s="24" t="str">
        <f>VLOOKUP(C355,'[1]Отчёт по доставленным'!$C$9:$L$423,10,0)</f>
        <v>доставлено</v>
      </c>
    </row>
    <row r="356" spans="1:9" ht="15" customHeight="1" x14ac:dyDescent="0.25">
      <c r="A356" s="14">
        <v>353</v>
      </c>
      <c r="B356" s="15">
        <v>703150000301</v>
      </c>
      <c r="C356" s="16" t="s">
        <v>716</v>
      </c>
      <c r="D356" s="17" t="s">
        <v>256</v>
      </c>
      <c r="E356" s="18" t="s">
        <v>717</v>
      </c>
      <c r="F356" s="19">
        <v>1541.98</v>
      </c>
      <c r="G356" s="20">
        <v>45155</v>
      </c>
      <c r="H356" s="20">
        <v>45187</v>
      </c>
      <c r="I356" s="24" t="str">
        <f>VLOOKUP(C356,'[1]Отчёт по доставленным'!$C$9:$L$423,10,0)</f>
        <v>доставлено</v>
      </c>
    </row>
    <row r="357" spans="1:9" ht="15" customHeight="1" x14ac:dyDescent="0.25">
      <c r="A357" s="14">
        <v>354</v>
      </c>
      <c r="B357" s="15">
        <v>703150005089</v>
      </c>
      <c r="C357" s="16" t="s">
        <v>718</v>
      </c>
      <c r="D357" s="17" t="s">
        <v>256</v>
      </c>
      <c r="E357" s="18" t="s">
        <v>719</v>
      </c>
      <c r="F357" s="19">
        <v>1267.27</v>
      </c>
      <c r="G357" s="20">
        <v>45155</v>
      </c>
      <c r="H357" s="20">
        <v>45187</v>
      </c>
      <c r="I357" s="24" t="str">
        <f>VLOOKUP(C357,'[1]Отчёт по доставленным'!$C$9:$L$423,10,0)</f>
        <v>доставлено</v>
      </c>
    </row>
    <row r="358" spans="1:9" ht="15" customHeight="1" x14ac:dyDescent="0.25">
      <c r="A358" s="14">
        <v>355</v>
      </c>
      <c r="B358" s="15">
        <v>703150000505</v>
      </c>
      <c r="C358" s="16" t="s">
        <v>720</v>
      </c>
      <c r="D358" s="17" t="s">
        <v>256</v>
      </c>
      <c r="E358" s="18" t="s">
        <v>721</v>
      </c>
      <c r="F358" s="19">
        <v>1546.33</v>
      </c>
      <c r="G358" s="20">
        <v>45155</v>
      </c>
      <c r="H358" s="20">
        <v>45187</v>
      </c>
      <c r="I358" s="24" t="str">
        <f>VLOOKUP(C358,'[1]Отчёт по доставленным'!$C$9:$L$423,10,0)</f>
        <v>доставлено</v>
      </c>
    </row>
    <row r="359" spans="1:9" ht="15" customHeight="1" x14ac:dyDescent="0.25">
      <c r="A359" s="14">
        <v>356</v>
      </c>
      <c r="B359" s="15">
        <v>703150000399</v>
      </c>
      <c r="C359" s="16" t="s">
        <v>722</v>
      </c>
      <c r="D359" s="17" t="s">
        <v>256</v>
      </c>
      <c r="E359" s="18" t="s">
        <v>723</v>
      </c>
      <c r="F359" s="19">
        <v>2071.7400000000002</v>
      </c>
      <c r="G359" s="20">
        <v>45155</v>
      </c>
      <c r="H359" s="20">
        <v>45187</v>
      </c>
      <c r="I359" s="24" t="str">
        <f>VLOOKUP(C359,'[1]Отчёт по доставленным'!$C$9:$L$423,10,0)</f>
        <v>доставлено</v>
      </c>
    </row>
    <row r="360" spans="1:9" ht="15" customHeight="1" x14ac:dyDescent="0.25">
      <c r="A360" s="14">
        <v>357</v>
      </c>
      <c r="B360" s="15">
        <v>703150002080</v>
      </c>
      <c r="C360" s="16" t="s">
        <v>724</v>
      </c>
      <c r="D360" s="17" t="s">
        <v>256</v>
      </c>
      <c r="E360" s="18" t="s">
        <v>725</v>
      </c>
      <c r="F360" s="19">
        <v>1837.72</v>
      </c>
      <c r="G360" s="20">
        <v>45155</v>
      </c>
      <c r="H360" s="20">
        <v>45187</v>
      </c>
      <c r="I360" s="24" t="str">
        <f>VLOOKUP(C360,'[1]Отчёт по доставленным'!$C$9:$L$423,10,0)</f>
        <v>доставлено</v>
      </c>
    </row>
    <row r="361" spans="1:9" ht="15" customHeight="1" x14ac:dyDescent="0.25">
      <c r="A361" s="14">
        <v>358</v>
      </c>
      <c r="B361" s="15">
        <v>703150009144</v>
      </c>
      <c r="C361" s="16" t="s">
        <v>726</v>
      </c>
      <c r="D361" s="17" t="s">
        <v>256</v>
      </c>
      <c r="E361" s="18" t="s">
        <v>727</v>
      </c>
      <c r="F361" s="19">
        <v>1387.6100000000001</v>
      </c>
      <c r="G361" s="20">
        <v>45155</v>
      </c>
      <c r="H361" s="20">
        <v>45187</v>
      </c>
      <c r="I361" s="24" t="str">
        <f>VLOOKUP(C361,'[1]Отчёт по доставленным'!$C$9:$L$423,10,0)</f>
        <v>доставлено</v>
      </c>
    </row>
    <row r="362" spans="1:9" ht="15" customHeight="1" x14ac:dyDescent="0.25">
      <c r="A362" s="14">
        <v>359</v>
      </c>
      <c r="B362" s="15">
        <v>703150006503</v>
      </c>
      <c r="C362" s="16" t="s">
        <v>728</v>
      </c>
      <c r="D362" s="17" t="s">
        <v>256</v>
      </c>
      <c r="E362" s="18" t="s">
        <v>729</v>
      </c>
      <c r="F362" s="19">
        <v>1848.9</v>
      </c>
      <c r="G362" s="20">
        <v>45155</v>
      </c>
      <c r="H362" s="20">
        <v>45187</v>
      </c>
      <c r="I362" s="24" t="str">
        <f>VLOOKUP(C362,'[1]Отчёт по доставленным'!$C$9:$L$423,10,0)</f>
        <v>доставлено</v>
      </c>
    </row>
    <row r="363" spans="1:9" ht="15" customHeight="1" x14ac:dyDescent="0.25">
      <c r="A363" s="14">
        <v>360</v>
      </c>
      <c r="B363" s="15">
        <v>703150005313</v>
      </c>
      <c r="C363" s="16" t="s">
        <v>730</v>
      </c>
      <c r="D363" s="17" t="s">
        <v>256</v>
      </c>
      <c r="E363" s="18" t="s">
        <v>731</v>
      </c>
      <c r="F363" s="19">
        <v>1563.46</v>
      </c>
      <c r="G363" s="20">
        <v>45155</v>
      </c>
      <c r="H363" s="20">
        <v>45187</v>
      </c>
      <c r="I363" s="24" t="str">
        <f>VLOOKUP(C363,'[1]Отчёт по доставленным'!$C$9:$L$423,10,0)</f>
        <v>доставлено</v>
      </c>
    </row>
    <row r="364" spans="1:9" ht="15" customHeight="1" x14ac:dyDescent="0.25">
      <c r="A364" s="14">
        <v>361</v>
      </c>
      <c r="B364" s="15">
        <v>703150000952</v>
      </c>
      <c r="C364" s="16" t="s">
        <v>732</v>
      </c>
      <c r="D364" s="17" t="s">
        <v>256</v>
      </c>
      <c r="E364" s="18" t="s">
        <v>733</v>
      </c>
      <c r="F364" s="19">
        <v>1310.21</v>
      </c>
      <c r="G364" s="20">
        <v>45155</v>
      </c>
      <c r="H364" s="20">
        <v>45187</v>
      </c>
      <c r="I364" s="24" t="str">
        <f>VLOOKUP(C364,'[1]Отчёт по доставленным'!$C$9:$L$423,10,0)</f>
        <v>доставлено</v>
      </c>
    </row>
    <row r="365" spans="1:9" ht="15" customHeight="1" x14ac:dyDescent="0.25">
      <c r="A365" s="14">
        <v>362</v>
      </c>
      <c r="B365" s="15">
        <v>703150007486</v>
      </c>
      <c r="C365" s="16" t="s">
        <v>734</v>
      </c>
      <c r="D365" s="17" t="s">
        <v>256</v>
      </c>
      <c r="E365" s="18" t="s">
        <v>735</v>
      </c>
      <c r="F365" s="19">
        <v>1305.48</v>
      </c>
      <c r="G365" s="20">
        <v>45155</v>
      </c>
      <c r="H365" s="20">
        <v>45187</v>
      </c>
      <c r="I365" s="24" t="str">
        <f>VLOOKUP(C365,'[1]Отчёт по доставленным'!$C$9:$L$423,10,0)</f>
        <v>доставлено</v>
      </c>
    </row>
    <row r="366" spans="1:9" ht="15" customHeight="1" x14ac:dyDescent="0.25">
      <c r="A366" s="14">
        <v>363</v>
      </c>
      <c r="B366" s="15">
        <v>703150001795</v>
      </c>
      <c r="C366" s="16" t="s">
        <v>736</v>
      </c>
      <c r="D366" s="17" t="s">
        <v>256</v>
      </c>
      <c r="E366" s="18" t="s">
        <v>737</v>
      </c>
      <c r="F366" s="19">
        <v>2312.9700000000003</v>
      </c>
      <c r="G366" s="20">
        <v>45155</v>
      </c>
      <c r="H366" s="20">
        <v>45187</v>
      </c>
      <c r="I366" s="24" t="str">
        <f>VLOOKUP(C366,'[1]Отчёт по доставленным'!$C$9:$L$423,10,0)</f>
        <v>доставлено</v>
      </c>
    </row>
    <row r="367" spans="1:9" ht="15" customHeight="1" x14ac:dyDescent="0.25">
      <c r="A367" s="14">
        <v>364</v>
      </c>
      <c r="B367" s="15">
        <v>703150000849</v>
      </c>
      <c r="C367" s="16" t="s">
        <v>738</v>
      </c>
      <c r="D367" s="17" t="s">
        <v>256</v>
      </c>
      <c r="E367" s="18" t="s">
        <v>739</v>
      </c>
      <c r="F367" s="19">
        <v>1556.8600000000001</v>
      </c>
      <c r="G367" s="20">
        <v>45155</v>
      </c>
      <c r="H367" s="20">
        <v>45187</v>
      </c>
      <c r="I367" s="24" t="str">
        <f>VLOOKUP(C367,'[1]Отчёт по доставленным'!$C$9:$L$423,10,0)</f>
        <v>доставлено</v>
      </c>
    </row>
    <row r="368" spans="1:9" ht="15" customHeight="1" x14ac:dyDescent="0.25">
      <c r="A368" s="14">
        <v>365</v>
      </c>
      <c r="B368" s="15">
        <v>703150003742</v>
      </c>
      <c r="C368" s="16" t="s">
        <v>740</v>
      </c>
      <c r="D368" s="17" t="s">
        <v>256</v>
      </c>
      <c r="E368" s="18" t="s">
        <v>741</v>
      </c>
      <c r="F368" s="19">
        <v>1202.26</v>
      </c>
      <c r="G368" s="20">
        <v>45155</v>
      </c>
      <c r="H368" s="20">
        <v>45187</v>
      </c>
      <c r="I368" s="24" t="str">
        <f>VLOOKUP(C368,'[1]Отчёт по доставленным'!$C$9:$L$423,10,0)</f>
        <v>доставлено</v>
      </c>
    </row>
    <row r="369" spans="1:9" ht="15" customHeight="1" x14ac:dyDescent="0.25">
      <c r="A369" s="14">
        <v>366</v>
      </c>
      <c r="B369" s="15">
        <v>703150003237</v>
      </c>
      <c r="C369" s="16" t="s">
        <v>742</v>
      </c>
      <c r="D369" s="17" t="s">
        <v>256</v>
      </c>
      <c r="E369" s="18" t="s">
        <v>743</v>
      </c>
      <c r="F369" s="19">
        <v>1227.83</v>
      </c>
      <c r="G369" s="20">
        <v>45155</v>
      </c>
      <c r="H369" s="20">
        <v>45187</v>
      </c>
      <c r="I369" s="24" t="str">
        <f>VLOOKUP(C369,'[1]Отчёт по доставленным'!$C$9:$L$423,10,0)</f>
        <v>доставлено</v>
      </c>
    </row>
    <row r="370" spans="1:9" ht="15" customHeight="1" x14ac:dyDescent="0.25">
      <c r="A370" s="14">
        <v>367</v>
      </c>
      <c r="B370" s="15">
        <v>703150008295</v>
      </c>
      <c r="C370" s="16" t="s">
        <v>744</v>
      </c>
      <c r="D370" s="17" t="s">
        <v>256</v>
      </c>
      <c r="E370" s="18" t="s">
        <v>745</v>
      </c>
      <c r="F370" s="19">
        <v>1502.93</v>
      </c>
      <c r="G370" s="20">
        <v>45155</v>
      </c>
      <c r="H370" s="20">
        <v>45187</v>
      </c>
      <c r="I370" s="24" t="str">
        <f>VLOOKUP(C370,'[1]Отчёт по доставленным'!$C$9:$L$423,10,0)</f>
        <v>доставлено</v>
      </c>
    </row>
    <row r="371" spans="1:9" ht="15" customHeight="1" x14ac:dyDescent="0.25">
      <c r="A371" s="14">
        <v>368</v>
      </c>
      <c r="B371" s="15">
        <v>703150003957</v>
      </c>
      <c r="C371" s="16" t="s">
        <v>746</v>
      </c>
      <c r="D371" s="17" t="s">
        <v>256</v>
      </c>
      <c r="E371" s="18" t="s">
        <v>747</v>
      </c>
      <c r="F371" s="19">
        <v>1333.14</v>
      </c>
      <c r="G371" s="20">
        <v>45155</v>
      </c>
      <c r="H371" s="20">
        <v>45187</v>
      </c>
      <c r="I371" s="24" t="str">
        <f>VLOOKUP(C371,'[1]Отчёт по доставленным'!$C$9:$L$423,10,0)</f>
        <v>доставлено</v>
      </c>
    </row>
    <row r="372" spans="1:9" ht="15" customHeight="1" x14ac:dyDescent="0.25">
      <c r="A372" s="14">
        <v>369</v>
      </c>
      <c r="B372" s="15">
        <v>703150002241</v>
      </c>
      <c r="C372" s="16" t="s">
        <v>748</v>
      </c>
      <c r="D372" s="17" t="s">
        <v>256</v>
      </c>
      <c r="E372" s="18" t="s">
        <v>749</v>
      </c>
      <c r="F372" s="19">
        <v>1281.83</v>
      </c>
      <c r="G372" s="20">
        <v>45155</v>
      </c>
      <c r="H372" s="20">
        <v>45187</v>
      </c>
      <c r="I372" s="24" t="str">
        <f>VLOOKUP(C372,'[1]Отчёт по доставленным'!$C$9:$L$423,10,0)</f>
        <v>доставлено</v>
      </c>
    </row>
    <row r="373" spans="1:9" ht="15" customHeight="1" x14ac:dyDescent="0.25">
      <c r="A373" s="14">
        <v>370</v>
      </c>
      <c r="B373" s="15">
        <v>703150005708</v>
      </c>
      <c r="C373" s="16" t="s">
        <v>750</v>
      </c>
      <c r="D373" s="17" t="s">
        <v>256</v>
      </c>
      <c r="E373" s="18" t="s">
        <v>751</v>
      </c>
      <c r="F373" s="19">
        <v>2440.27</v>
      </c>
      <c r="G373" s="20">
        <v>45155</v>
      </c>
      <c r="H373" s="20">
        <v>45187</v>
      </c>
      <c r="I373" s="24" t="str">
        <f>VLOOKUP(C373,'[1]Отчёт по доставленным'!$C$9:$L$423,10,0)</f>
        <v>доставлено</v>
      </c>
    </row>
    <row r="374" spans="1:9" ht="15" customHeight="1" x14ac:dyDescent="0.25">
      <c r="A374" s="14">
        <v>371</v>
      </c>
      <c r="B374" s="15">
        <v>703150006728</v>
      </c>
      <c r="C374" s="16" t="s">
        <v>752</v>
      </c>
      <c r="D374" s="17" t="s">
        <v>256</v>
      </c>
      <c r="E374" s="18" t="s">
        <v>753</v>
      </c>
      <c r="F374" s="19">
        <v>1965.3600000000001</v>
      </c>
      <c r="G374" s="20">
        <v>45155</v>
      </c>
      <c r="H374" s="20">
        <v>45187</v>
      </c>
      <c r="I374" s="24" t="str">
        <f>VLOOKUP(C374,'[1]Отчёт по доставленным'!$C$9:$L$423,10,0)</f>
        <v>доставлено</v>
      </c>
    </row>
    <row r="375" spans="1:9" ht="15" customHeight="1" x14ac:dyDescent="0.25">
      <c r="A375" s="14">
        <v>372</v>
      </c>
      <c r="B375" s="15">
        <v>703150000260</v>
      </c>
      <c r="C375" s="16" t="s">
        <v>754</v>
      </c>
      <c r="D375" s="17" t="s">
        <v>256</v>
      </c>
      <c r="E375" s="18" t="s">
        <v>755</v>
      </c>
      <c r="F375" s="19">
        <v>1476.57</v>
      </c>
      <c r="G375" s="20">
        <v>45155</v>
      </c>
      <c r="H375" s="20">
        <v>45187</v>
      </c>
      <c r="I375" s="24" t="str">
        <f>VLOOKUP(C375,'[1]Отчёт по доставленным'!$C$9:$L$423,10,0)</f>
        <v>доставлено</v>
      </c>
    </row>
    <row r="376" spans="1:9" ht="15" customHeight="1" x14ac:dyDescent="0.25">
      <c r="A376" s="14">
        <v>373</v>
      </c>
      <c r="B376" s="15">
        <v>703150007098</v>
      </c>
      <c r="C376" s="16" t="s">
        <v>756</v>
      </c>
      <c r="D376" s="17" t="s">
        <v>256</v>
      </c>
      <c r="E376" s="18" t="s">
        <v>757</v>
      </c>
      <c r="F376" s="19">
        <v>1992.25</v>
      </c>
      <c r="G376" s="20">
        <v>45155</v>
      </c>
      <c r="H376" s="20">
        <v>45187</v>
      </c>
      <c r="I376" s="24" t="str">
        <f>VLOOKUP(C376,'[1]Отчёт по доставленным'!$C$9:$L$423,10,0)</f>
        <v>доставлено</v>
      </c>
    </row>
    <row r="377" spans="1:9" ht="15" customHeight="1" x14ac:dyDescent="0.25">
      <c r="A377" s="14">
        <v>374</v>
      </c>
      <c r="B377" s="15">
        <v>703150000413</v>
      </c>
      <c r="C377" s="16" t="s">
        <v>758</v>
      </c>
      <c r="D377" s="17" t="s">
        <v>256</v>
      </c>
      <c r="E377" s="18" t="s">
        <v>759</v>
      </c>
      <c r="F377" s="19">
        <v>1215.6100000000001</v>
      </c>
      <c r="G377" s="20">
        <v>45155</v>
      </c>
      <c r="H377" s="20">
        <v>45187</v>
      </c>
      <c r="I377" s="24" t="str">
        <f>VLOOKUP(C377,'[1]Отчёт по доставленным'!$C$9:$L$423,10,0)</f>
        <v>доставлено</v>
      </c>
    </row>
    <row r="378" spans="1:9" ht="15" customHeight="1" x14ac:dyDescent="0.25">
      <c r="A378" s="14">
        <v>375</v>
      </c>
      <c r="B378" s="15">
        <v>703150001960</v>
      </c>
      <c r="C378" s="16" t="s">
        <v>760</v>
      </c>
      <c r="D378" s="17" t="s">
        <v>256</v>
      </c>
      <c r="E378" s="18" t="s">
        <v>761</v>
      </c>
      <c r="F378" s="19">
        <v>1595.77</v>
      </c>
      <c r="G378" s="20">
        <v>45155</v>
      </c>
      <c r="H378" s="20">
        <v>45187</v>
      </c>
      <c r="I378" s="24" t="str">
        <f>VLOOKUP(C378,'[1]Отчёт по доставленным'!$C$9:$L$423,10,0)</f>
        <v>доставлено</v>
      </c>
    </row>
    <row r="379" spans="1:9" ht="15" customHeight="1" x14ac:dyDescent="0.25">
      <c r="A379" s="14">
        <v>376</v>
      </c>
      <c r="B379" s="15">
        <v>703150004971</v>
      </c>
      <c r="C379" s="16" t="s">
        <v>762</v>
      </c>
      <c r="D379" s="17" t="s">
        <v>256</v>
      </c>
      <c r="E379" s="18" t="s">
        <v>763</v>
      </c>
      <c r="F379" s="19">
        <v>2582.58</v>
      </c>
      <c r="G379" s="20">
        <v>45155</v>
      </c>
      <c r="H379" s="20">
        <v>45187</v>
      </c>
      <c r="I379" s="24" t="str">
        <f>VLOOKUP(C379,'[1]Отчёт по доставленным'!$C$9:$L$423,10,0)</f>
        <v>доставлено</v>
      </c>
    </row>
    <row r="380" spans="1:9" ht="15" customHeight="1" x14ac:dyDescent="0.25">
      <c r="A380" s="14">
        <v>377</v>
      </c>
      <c r="B380" s="15">
        <v>703150000950</v>
      </c>
      <c r="C380" s="16" t="s">
        <v>764</v>
      </c>
      <c r="D380" s="17" t="s">
        <v>256</v>
      </c>
      <c r="E380" s="18" t="s">
        <v>765</v>
      </c>
      <c r="F380" s="19">
        <v>1858.89</v>
      </c>
      <c r="G380" s="20">
        <v>45155</v>
      </c>
      <c r="H380" s="20">
        <v>45187</v>
      </c>
      <c r="I380" s="24" t="str">
        <f>VLOOKUP(C380,'[1]Отчёт по доставленным'!$C$9:$L$423,10,0)</f>
        <v>доставлено</v>
      </c>
    </row>
    <row r="381" spans="1:9" ht="15" customHeight="1" x14ac:dyDescent="0.25">
      <c r="A381" s="14">
        <v>378</v>
      </c>
      <c r="B381" s="15">
        <v>703150004175</v>
      </c>
      <c r="C381" s="16" t="s">
        <v>766</v>
      </c>
      <c r="D381" s="17" t="s">
        <v>256</v>
      </c>
      <c r="E381" s="18" t="s">
        <v>767</v>
      </c>
      <c r="F381" s="19">
        <v>1842.52</v>
      </c>
      <c r="G381" s="20">
        <v>45155</v>
      </c>
      <c r="H381" s="20">
        <v>45187</v>
      </c>
      <c r="I381" s="24" t="str">
        <f>VLOOKUP(C381,'[1]Отчёт по доставленным'!$C$9:$L$423,10,0)</f>
        <v>доставлено</v>
      </c>
    </row>
    <row r="382" spans="1:9" ht="15" customHeight="1" x14ac:dyDescent="0.25">
      <c r="A382" s="14">
        <v>379</v>
      </c>
      <c r="B382" s="15">
        <v>703150005732</v>
      </c>
      <c r="C382" s="16" t="s">
        <v>768</v>
      </c>
      <c r="D382" s="17" t="s">
        <v>256</v>
      </c>
      <c r="E382" s="18" t="s">
        <v>769</v>
      </c>
      <c r="F382" s="19">
        <v>1481.28</v>
      </c>
      <c r="G382" s="20">
        <v>45155</v>
      </c>
      <c r="H382" s="20">
        <v>45187</v>
      </c>
      <c r="I382" s="24" t="str">
        <f>VLOOKUP(C382,'[1]Отчёт по доставленным'!$C$9:$L$423,10,0)</f>
        <v>доставлено</v>
      </c>
    </row>
    <row r="383" spans="1:9" ht="15" customHeight="1" x14ac:dyDescent="0.25">
      <c r="A383" s="14">
        <v>380</v>
      </c>
      <c r="B383" s="15">
        <v>703150005363</v>
      </c>
      <c r="C383" s="16" t="s">
        <v>770</v>
      </c>
      <c r="D383" s="17" t="s">
        <v>256</v>
      </c>
      <c r="E383" s="18" t="s">
        <v>771</v>
      </c>
      <c r="F383" s="19">
        <v>1289.51</v>
      </c>
      <c r="G383" s="20">
        <v>45155</v>
      </c>
      <c r="H383" s="20">
        <v>45187</v>
      </c>
      <c r="I383" s="24" t="str">
        <f>VLOOKUP(C383,'[1]Отчёт по доставленным'!$C$9:$L$423,10,0)</f>
        <v>доставлено</v>
      </c>
    </row>
    <row r="384" spans="1:9" ht="15" customHeight="1" x14ac:dyDescent="0.25">
      <c r="A384" s="14">
        <v>381</v>
      </c>
      <c r="B384" s="15">
        <v>703150002699</v>
      </c>
      <c r="C384" s="16" t="s">
        <v>772</v>
      </c>
      <c r="D384" s="17" t="s">
        <v>256</v>
      </c>
      <c r="E384" s="18" t="s">
        <v>773</v>
      </c>
      <c r="F384" s="19">
        <v>1607.08</v>
      </c>
      <c r="G384" s="20">
        <v>45155</v>
      </c>
      <c r="H384" s="20">
        <v>45187</v>
      </c>
      <c r="I384" s="24" t="str">
        <f>VLOOKUP(C384,'[1]Отчёт по доставленным'!$C$9:$L$423,10,0)</f>
        <v>доставлено</v>
      </c>
    </row>
    <row r="385" spans="1:9" ht="15" customHeight="1" x14ac:dyDescent="0.25">
      <c r="A385" s="14">
        <v>382</v>
      </c>
      <c r="B385" s="15">
        <v>703150000698</v>
      </c>
      <c r="C385" s="16" t="s">
        <v>774</v>
      </c>
      <c r="D385" s="17" t="s">
        <v>256</v>
      </c>
      <c r="E385" s="18" t="s">
        <v>775</v>
      </c>
      <c r="F385" s="19">
        <v>1404.81</v>
      </c>
      <c r="G385" s="20">
        <v>45155</v>
      </c>
      <c r="H385" s="20">
        <v>45187</v>
      </c>
      <c r="I385" s="24" t="str">
        <f>VLOOKUP(C385,'[1]Отчёт по доставленным'!$C$9:$L$423,10,0)</f>
        <v>доставлено</v>
      </c>
    </row>
    <row r="386" spans="1:9" ht="15" customHeight="1" x14ac:dyDescent="0.25">
      <c r="A386" s="14">
        <v>383</v>
      </c>
      <c r="B386" s="15">
        <v>703150001119</v>
      </c>
      <c r="C386" s="16" t="s">
        <v>776</v>
      </c>
      <c r="D386" s="17" t="s">
        <v>256</v>
      </c>
      <c r="E386" s="18" t="s">
        <v>777</v>
      </c>
      <c r="F386" s="19">
        <v>1721.72</v>
      </c>
      <c r="G386" s="20">
        <v>45155</v>
      </c>
      <c r="H386" s="20">
        <v>45187</v>
      </c>
      <c r="I386" s="24" t="str">
        <f>VLOOKUP(C386,'[1]Отчёт по доставленным'!$C$9:$L$423,10,0)</f>
        <v>доставлено</v>
      </c>
    </row>
    <row r="387" spans="1:9" ht="15" customHeight="1" x14ac:dyDescent="0.25">
      <c r="A387" s="14">
        <v>384</v>
      </c>
      <c r="B387" s="15">
        <v>703150002598</v>
      </c>
      <c r="C387" s="16" t="s">
        <v>778</v>
      </c>
      <c r="D387" s="17" t="s">
        <v>256</v>
      </c>
      <c r="E387" s="18" t="s">
        <v>779</v>
      </c>
      <c r="F387" s="19">
        <v>1338.16</v>
      </c>
      <c r="G387" s="20">
        <v>45155</v>
      </c>
      <c r="H387" s="20">
        <v>45187</v>
      </c>
      <c r="I387" s="24" t="str">
        <f>VLOOKUP(C387,'[1]Отчёт по доставленным'!$C$9:$L$423,10,0)</f>
        <v>доставлено</v>
      </c>
    </row>
    <row r="388" spans="1:9" ht="15" customHeight="1" x14ac:dyDescent="0.25">
      <c r="A388" s="14">
        <v>385</v>
      </c>
      <c r="B388" s="15">
        <v>703150006474</v>
      </c>
      <c r="C388" s="16" t="s">
        <v>780</v>
      </c>
      <c r="D388" s="17" t="s">
        <v>256</v>
      </c>
      <c r="E388" s="18" t="s">
        <v>781</v>
      </c>
      <c r="F388" s="19">
        <v>1390.6100000000001</v>
      </c>
      <c r="G388" s="20">
        <v>45155</v>
      </c>
      <c r="H388" s="20">
        <v>45187</v>
      </c>
      <c r="I388" s="24" t="str">
        <f>VLOOKUP(C388,'[1]Отчёт по доставленным'!$C$9:$L$423,10,0)</f>
        <v>доставлено</v>
      </c>
    </row>
    <row r="389" spans="1:9" ht="15" customHeight="1" x14ac:dyDescent="0.25">
      <c r="A389" s="14">
        <v>386</v>
      </c>
      <c r="B389" s="15">
        <v>703150003952</v>
      </c>
      <c r="C389" s="16" t="s">
        <v>782</v>
      </c>
      <c r="D389" s="17" t="s">
        <v>256</v>
      </c>
      <c r="E389" s="18" t="s">
        <v>783</v>
      </c>
      <c r="F389" s="19">
        <v>1360.16</v>
      </c>
      <c r="G389" s="20">
        <v>45155</v>
      </c>
      <c r="H389" s="20">
        <v>45187</v>
      </c>
      <c r="I389" s="24" t="str">
        <f>VLOOKUP(C389,'[1]Отчёт по доставленным'!$C$9:$L$423,10,0)</f>
        <v>доставлено</v>
      </c>
    </row>
    <row r="390" spans="1:9" ht="15" customHeight="1" x14ac:dyDescent="0.25">
      <c r="A390" s="14">
        <v>387</v>
      </c>
      <c r="B390" s="15">
        <v>703150009202</v>
      </c>
      <c r="C390" s="16" t="s">
        <v>784</v>
      </c>
      <c r="D390" s="17" t="s">
        <v>256</v>
      </c>
      <c r="E390" s="18" t="s">
        <v>785</v>
      </c>
      <c r="F390" s="19">
        <v>1698.07</v>
      </c>
      <c r="G390" s="20">
        <v>45155</v>
      </c>
      <c r="H390" s="20">
        <v>45187</v>
      </c>
      <c r="I390" s="24" t="str">
        <f>VLOOKUP(C390,'[1]Отчёт по доставленным'!$C$9:$L$423,10,0)</f>
        <v>доставлено</v>
      </c>
    </row>
    <row r="391" spans="1:9" ht="15" customHeight="1" x14ac:dyDescent="0.25">
      <c r="A391" s="14">
        <v>388</v>
      </c>
      <c r="B391" s="15">
        <v>703150005190</v>
      </c>
      <c r="C391" s="16" t="s">
        <v>786</v>
      </c>
      <c r="D391" s="17" t="s">
        <v>256</v>
      </c>
      <c r="E391" s="18" t="s">
        <v>787</v>
      </c>
      <c r="F391" s="19">
        <v>1215.6100000000001</v>
      </c>
      <c r="G391" s="20">
        <v>45155</v>
      </c>
      <c r="H391" s="20">
        <v>45187</v>
      </c>
      <c r="I391" s="24" t="str">
        <f>VLOOKUP(C391,'[1]Отчёт по доставленным'!$C$9:$L$423,10,0)</f>
        <v>доставлено</v>
      </c>
    </row>
    <row r="392" spans="1:9" ht="15" customHeight="1" x14ac:dyDescent="0.25">
      <c r="A392" s="14">
        <v>389</v>
      </c>
      <c r="B392" s="15">
        <v>703150009033</v>
      </c>
      <c r="C392" s="16" t="s">
        <v>788</v>
      </c>
      <c r="D392" s="17" t="s">
        <v>256</v>
      </c>
      <c r="E392" s="18" t="s">
        <v>789</v>
      </c>
      <c r="F392" s="19">
        <v>1210.3500000000001</v>
      </c>
      <c r="G392" s="20">
        <v>45155</v>
      </c>
      <c r="H392" s="20">
        <v>45187</v>
      </c>
      <c r="I392" s="24" t="str">
        <f>VLOOKUP(C392,'[1]Отчёт по доставленным'!$C$9:$L$423,10,0)</f>
        <v>доставлено</v>
      </c>
    </row>
    <row r="393" spans="1:9" ht="15" customHeight="1" x14ac:dyDescent="0.25">
      <c r="A393" s="14">
        <v>390</v>
      </c>
      <c r="B393" s="15">
        <v>703150009589</v>
      </c>
      <c r="C393" s="16" t="s">
        <v>790</v>
      </c>
      <c r="D393" s="17" t="s">
        <v>256</v>
      </c>
      <c r="E393" s="18" t="s">
        <v>791</v>
      </c>
      <c r="F393" s="19">
        <v>1648.18</v>
      </c>
      <c r="G393" s="20">
        <v>45155</v>
      </c>
      <c r="H393" s="20">
        <v>45187</v>
      </c>
      <c r="I393" s="24" t="str">
        <f>VLOOKUP(C393,'[1]Отчёт по доставленным'!$C$9:$L$423,10,0)</f>
        <v>доставлено</v>
      </c>
    </row>
    <row r="394" spans="1:9" ht="15" customHeight="1" x14ac:dyDescent="0.25">
      <c r="A394" s="14">
        <v>391</v>
      </c>
      <c r="B394" s="15">
        <v>703150008082</v>
      </c>
      <c r="C394" s="16" t="s">
        <v>792</v>
      </c>
      <c r="D394" s="17" t="s">
        <v>256</v>
      </c>
      <c r="E394" s="18" t="s">
        <v>793</v>
      </c>
      <c r="F394" s="19">
        <v>1494.68</v>
      </c>
      <c r="G394" s="20">
        <v>45155</v>
      </c>
      <c r="H394" s="20">
        <v>45187</v>
      </c>
      <c r="I394" s="24" t="str">
        <f>VLOOKUP(C394,'[1]Отчёт по доставленным'!$C$9:$L$423,10,0)</f>
        <v>доставлено</v>
      </c>
    </row>
    <row r="395" spans="1:9" ht="15" customHeight="1" x14ac:dyDescent="0.25">
      <c r="A395" s="14">
        <v>392</v>
      </c>
      <c r="B395" s="15">
        <v>703150009627</v>
      </c>
      <c r="C395" s="16" t="s">
        <v>794</v>
      </c>
      <c r="D395" s="17" t="s">
        <v>256</v>
      </c>
      <c r="E395" s="18" t="s">
        <v>795</v>
      </c>
      <c r="F395" s="19">
        <v>1575.0900000000001</v>
      </c>
      <c r="G395" s="20">
        <v>45155</v>
      </c>
      <c r="H395" s="20">
        <v>45187</v>
      </c>
      <c r="I395" s="24" t="str">
        <f>VLOOKUP(C395,'[1]Отчёт по доставленным'!$C$9:$L$423,10,0)</f>
        <v>доставлено</v>
      </c>
    </row>
    <row r="396" spans="1:9" ht="15" customHeight="1" x14ac:dyDescent="0.25">
      <c r="A396" s="14">
        <v>393</v>
      </c>
      <c r="B396" s="15">
        <v>703150009531</v>
      </c>
      <c r="C396" s="16" t="s">
        <v>796</v>
      </c>
      <c r="D396" s="17" t="s">
        <v>256</v>
      </c>
      <c r="E396" s="18" t="s">
        <v>797</v>
      </c>
      <c r="F396" s="19">
        <v>2010.25</v>
      </c>
      <c r="G396" s="20">
        <v>45155</v>
      </c>
      <c r="H396" s="20">
        <v>45187</v>
      </c>
      <c r="I396" s="24" t="str">
        <f>VLOOKUP(C396,'[1]Отчёт по доставленным'!$C$9:$L$423,10,0)</f>
        <v>доставлено</v>
      </c>
    </row>
    <row r="397" spans="1:9" ht="15" customHeight="1" x14ac:dyDescent="0.25">
      <c r="A397" s="14">
        <v>394</v>
      </c>
      <c r="B397" s="15">
        <v>703150008500</v>
      </c>
      <c r="C397" s="16" t="s">
        <v>798</v>
      </c>
      <c r="D397" s="17" t="s">
        <v>256</v>
      </c>
      <c r="E397" s="18" t="s">
        <v>799</v>
      </c>
      <c r="F397" s="19">
        <v>1417.39</v>
      </c>
      <c r="G397" s="20">
        <v>45155</v>
      </c>
      <c r="H397" s="20">
        <v>45187</v>
      </c>
      <c r="I397" s="24" t="str">
        <f>VLOOKUP(C397,'[1]Отчёт по доставленным'!$C$9:$L$423,10,0)</f>
        <v>доставлено</v>
      </c>
    </row>
    <row r="398" spans="1:9" ht="15" customHeight="1" x14ac:dyDescent="0.25">
      <c r="A398" s="14">
        <v>395</v>
      </c>
      <c r="B398" s="15">
        <v>703150003984</v>
      </c>
      <c r="C398" s="16" t="s">
        <v>800</v>
      </c>
      <c r="D398" s="17" t="s">
        <v>256</v>
      </c>
      <c r="E398" s="18" t="s">
        <v>801</v>
      </c>
      <c r="F398" s="19">
        <v>1496.3600000000001</v>
      </c>
      <c r="G398" s="20">
        <v>45155</v>
      </c>
      <c r="H398" s="20">
        <v>45187</v>
      </c>
      <c r="I398" s="24" t="str">
        <f>VLOOKUP(C398,'[1]Отчёт по доставленным'!$C$9:$L$423,10,0)</f>
        <v>доставлено</v>
      </c>
    </row>
    <row r="399" spans="1:9" ht="15" customHeight="1" x14ac:dyDescent="0.25">
      <c r="A399" s="14">
        <v>396</v>
      </c>
      <c r="B399" s="15">
        <v>703150009672</v>
      </c>
      <c r="C399" s="16" t="s">
        <v>802</v>
      </c>
      <c r="D399" s="17" t="s">
        <v>256</v>
      </c>
      <c r="E399" s="18" t="s">
        <v>803</v>
      </c>
      <c r="F399" s="19">
        <v>1300.75</v>
      </c>
      <c r="G399" s="20">
        <v>45155</v>
      </c>
      <c r="H399" s="20">
        <v>45187</v>
      </c>
      <c r="I399" s="24" t="str">
        <f>VLOOKUP(C399,'[1]Отчёт по доставленным'!$C$9:$L$423,10,0)</f>
        <v>доставлено</v>
      </c>
    </row>
    <row r="400" spans="1:9" ht="15" customHeight="1" x14ac:dyDescent="0.25">
      <c r="A400" s="14">
        <v>397</v>
      </c>
      <c r="B400" s="15">
        <v>703150007257</v>
      </c>
      <c r="C400" s="16" t="s">
        <v>804</v>
      </c>
      <c r="D400" s="17" t="s">
        <v>256</v>
      </c>
      <c r="E400" s="18" t="s">
        <v>805</v>
      </c>
      <c r="F400" s="19">
        <v>1456.1200000000001</v>
      </c>
      <c r="G400" s="20">
        <v>45155</v>
      </c>
      <c r="H400" s="20">
        <v>45187</v>
      </c>
      <c r="I400" s="24" t="str">
        <f>VLOOKUP(C400,'[1]Отчёт по доставленным'!$C$9:$L$423,10,0)</f>
        <v>доставлено</v>
      </c>
    </row>
    <row r="401" spans="1:9" ht="15" customHeight="1" x14ac:dyDescent="0.25">
      <c r="A401" s="14">
        <v>398</v>
      </c>
      <c r="B401" s="15">
        <v>703150005448</v>
      </c>
      <c r="C401" s="16" t="s">
        <v>806</v>
      </c>
      <c r="D401" s="17" t="s">
        <v>256</v>
      </c>
      <c r="E401" s="18" t="s">
        <v>807</v>
      </c>
      <c r="F401" s="19">
        <v>1974.5900000000001</v>
      </c>
      <c r="G401" s="20">
        <v>45155</v>
      </c>
      <c r="H401" s="20">
        <v>45187</v>
      </c>
      <c r="I401" s="24" t="str">
        <f>VLOOKUP(C401,'[1]Отчёт по доставленным'!$C$9:$L$423,10,0)</f>
        <v>доставлено</v>
      </c>
    </row>
    <row r="402" spans="1:9" ht="15" customHeight="1" x14ac:dyDescent="0.25">
      <c r="A402" s="14">
        <v>399</v>
      </c>
      <c r="B402" s="15">
        <v>703150009216</v>
      </c>
      <c r="C402" s="16" t="s">
        <v>808</v>
      </c>
      <c r="D402" s="17" t="s">
        <v>256</v>
      </c>
      <c r="E402" s="18" t="s">
        <v>809</v>
      </c>
      <c r="F402" s="19">
        <v>2601.5</v>
      </c>
      <c r="G402" s="20">
        <v>45155</v>
      </c>
      <c r="H402" s="20">
        <v>45187</v>
      </c>
      <c r="I402" s="24" t="str">
        <f>VLOOKUP(C402,'[1]Отчёт по доставленным'!$C$9:$L$423,10,0)</f>
        <v>доставлено</v>
      </c>
    </row>
    <row r="403" spans="1:9" ht="15" customHeight="1" x14ac:dyDescent="0.25">
      <c r="A403" s="14">
        <v>400</v>
      </c>
      <c r="B403" s="15">
        <v>703150002245</v>
      </c>
      <c r="C403" s="16" t="s">
        <v>810</v>
      </c>
      <c r="D403" s="17" t="s">
        <v>256</v>
      </c>
      <c r="E403" s="18" t="s">
        <v>811</v>
      </c>
      <c r="F403" s="19">
        <v>1423.8700000000001</v>
      </c>
      <c r="G403" s="20">
        <v>45155</v>
      </c>
      <c r="H403" s="20">
        <v>45187</v>
      </c>
      <c r="I403" s="24" t="str">
        <f>VLOOKUP(C403,'[1]Отчёт по доставленным'!$C$9:$L$423,10,0)</f>
        <v>доставлено</v>
      </c>
    </row>
    <row r="404" spans="1:9" ht="15" customHeight="1" x14ac:dyDescent="0.25">
      <c r="A404" s="14">
        <v>401</v>
      </c>
      <c r="B404" s="15">
        <v>703150008307</v>
      </c>
      <c r="C404" s="16" t="s">
        <v>812</v>
      </c>
      <c r="D404" s="17" t="s">
        <v>256</v>
      </c>
      <c r="E404" s="18" t="s">
        <v>813</v>
      </c>
      <c r="F404" s="19">
        <v>1745.3700000000001</v>
      </c>
      <c r="G404" s="20">
        <v>45155</v>
      </c>
      <c r="H404" s="20">
        <v>45187</v>
      </c>
      <c r="I404" s="24" t="str">
        <f>VLOOKUP(C404,'[1]Отчёт по доставленным'!$C$9:$L$423,10,0)</f>
        <v>доставлено</v>
      </c>
    </row>
    <row r="405" spans="1:9" ht="15" customHeight="1" x14ac:dyDescent="0.25">
      <c r="A405" s="14">
        <v>402</v>
      </c>
      <c r="B405" s="15">
        <v>703150006155</v>
      </c>
      <c r="C405" s="16" t="s">
        <v>814</v>
      </c>
      <c r="D405" s="17" t="s">
        <v>256</v>
      </c>
      <c r="E405" s="18" t="s">
        <v>815</v>
      </c>
      <c r="F405" s="19">
        <v>1286.56</v>
      </c>
      <c r="G405" s="20">
        <v>45155</v>
      </c>
      <c r="H405" s="20">
        <v>45187</v>
      </c>
      <c r="I405" s="24" t="str">
        <f>VLOOKUP(C405,'[1]Отчёт по доставленным'!$C$9:$L$423,10,0)</f>
        <v>доставлено</v>
      </c>
    </row>
    <row r="406" spans="1:9" ht="15" customHeight="1" x14ac:dyDescent="0.25">
      <c r="A406" s="14">
        <v>403</v>
      </c>
      <c r="B406" s="15">
        <v>703150009156</v>
      </c>
      <c r="C406" s="16" t="s">
        <v>816</v>
      </c>
      <c r="D406" s="17" t="s">
        <v>256</v>
      </c>
      <c r="E406" s="18" t="s">
        <v>817</v>
      </c>
      <c r="F406" s="19">
        <v>1227.75</v>
      </c>
      <c r="G406" s="20">
        <v>45155</v>
      </c>
      <c r="H406" s="20">
        <v>45187</v>
      </c>
      <c r="I406" s="24" t="str">
        <f>VLOOKUP(C406,'[1]Отчёт по доставленным'!$C$9:$L$423,10,0)</f>
        <v>доставлено</v>
      </c>
    </row>
    <row r="407" spans="1:9" ht="15" customHeight="1" x14ac:dyDescent="0.25">
      <c r="A407" s="14">
        <v>404</v>
      </c>
      <c r="B407" s="15">
        <v>703150008457</v>
      </c>
      <c r="C407" s="16" t="s">
        <v>818</v>
      </c>
      <c r="D407" s="17" t="s">
        <v>256</v>
      </c>
      <c r="E407" s="18" t="s">
        <v>819</v>
      </c>
      <c r="F407" s="19">
        <v>1636.58</v>
      </c>
      <c r="G407" s="20">
        <v>45155</v>
      </c>
      <c r="H407" s="20">
        <v>45187</v>
      </c>
      <c r="I407" s="24" t="str">
        <f>VLOOKUP(C407,'[1]Отчёт по доставленным'!$C$9:$L$423,10,0)</f>
        <v>доставлено</v>
      </c>
    </row>
    <row r="408" spans="1:9" ht="15" customHeight="1" x14ac:dyDescent="0.25">
      <c r="A408" s="14">
        <v>405</v>
      </c>
      <c r="B408" s="15">
        <v>703150001947</v>
      </c>
      <c r="C408" s="16" t="s">
        <v>820</v>
      </c>
      <c r="D408" s="17" t="s">
        <v>256</v>
      </c>
      <c r="E408" s="18" t="s">
        <v>821</v>
      </c>
      <c r="F408" s="19">
        <v>1650.91</v>
      </c>
      <c r="G408" s="20">
        <v>45155</v>
      </c>
      <c r="H408" s="20">
        <v>45187</v>
      </c>
      <c r="I408" s="24" t="str">
        <f>VLOOKUP(C408,'[1]Отчёт по доставленным'!$C$9:$L$423,10,0)</f>
        <v>доставлено</v>
      </c>
    </row>
    <row r="409" spans="1:9" ht="15" customHeight="1" x14ac:dyDescent="0.25">
      <c r="A409" s="14">
        <v>406</v>
      </c>
      <c r="B409" s="15">
        <v>703150000528</v>
      </c>
      <c r="C409" s="16" t="s">
        <v>822</v>
      </c>
      <c r="D409" s="17" t="s">
        <v>256</v>
      </c>
      <c r="E409" s="18" t="s">
        <v>823</v>
      </c>
      <c r="F409" s="19">
        <v>1356.68</v>
      </c>
      <c r="G409" s="20">
        <v>45155</v>
      </c>
      <c r="H409" s="20">
        <v>45187</v>
      </c>
      <c r="I409" s="24" t="str">
        <f>VLOOKUP(C409,'[1]Отчёт по доставленным'!$C$9:$L$423,10,0)</f>
        <v>доставлено</v>
      </c>
    </row>
    <row r="410" spans="1:9" ht="15" customHeight="1" x14ac:dyDescent="0.25">
      <c r="A410" s="14">
        <v>407</v>
      </c>
      <c r="B410" s="15">
        <v>703150008003</v>
      </c>
      <c r="C410" s="16" t="s">
        <v>824</v>
      </c>
      <c r="D410" s="17" t="s">
        <v>256</v>
      </c>
      <c r="E410" s="18" t="s">
        <v>825</v>
      </c>
      <c r="F410" s="19">
        <v>1403.13</v>
      </c>
      <c r="G410" s="20">
        <v>45155</v>
      </c>
      <c r="H410" s="20">
        <v>45187</v>
      </c>
      <c r="I410" s="24" t="str">
        <f>VLOOKUP(C410,'[1]Отчёт по доставленным'!$C$9:$L$423,10,0)</f>
        <v>доставлено</v>
      </c>
    </row>
    <row r="411" spans="1:9" ht="15" customHeight="1" x14ac:dyDescent="0.25">
      <c r="A411" s="14">
        <v>408</v>
      </c>
      <c r="B411" s="15">
        <v>703150010099</v>
      </c>
      <c r="C411" s="16" t="s">
        <v>826</v>
      </c>
      <c r="D411" s="17" t="s">
        <v>256</v>
      </c>
      <c r="E411" s="18" t="s">
        <v>827</v>
      </c>
      <c r="F411" s="19">
        <v>1278.8800000000001</v>
      </c>
      <c r="G411" s="20">
        <v>45155</v>
      </c>
      <c r="H411" s="20">
        <v>45187</v>
      </c>
      <c r="I411" s="24" t="str">
        <f>VLOOKUP(C411,'[1]Отчёт по доставленным'!$C$9:$L$423,10,0)</f>
        <v>доставлено</v>
      </c>
    </row>
    <row r="412" spans="1:9" ht="15" customHeight="1" x14ac:dyDescent="0.25">
      <c r="A412" s="14">
        <v>409</v>
      </c>
      <c r="B412" s="15">
        <v>703150005372</v>
      </c>
      <c r="C412" s="16" t="s">
        <v>828</v>
      </c>
      <c r="D412" s="17" t="s">
        <v>256</v>
      </c>
      <c r="E412" s="18" t="s">
        <v>829</v>
      </c>
      <c r="F412" s="19">
        <v>1929.6000000000001</v>
      </c>
      <c r="G412" s="20">
        <v>45155</v>
      </c>
      <c r="H412" s="20">
        <v>45187</v>
      </c>
      <c r="I412" s="24" t="str">
        <f>VLOOKUP(C412,'[1]Отчёт по доставленным'!$C$9:$L$423,10,0)</f>
        <v>доставлено</v>
      </c>
    </row>
    <row r="413" spans="1:9" ht="15" customHeight="1" x14ac:dyDescent="0.25">
      <c r="A413" s="14">
        <v>410</v>
      </c>
      <c r="B413" s="15">
        <v>703150007725</v>
      </c>
      <c r="C413" s="16" t="s">
        <v>830</v>
      </c>
      <c r="D413" s="17" t="s">
        <v>256</v>
      </c>
      <c r="E413" s="18" t="s">
        <v>831</v>
      </c>
      <c r="F413" s="19">
        <v>1839.97</v>
      </c>
      <c r="G413" s="20">
        <v>45155</v>
      </c>
      <c r="H413" s="20">
        <v>45187</v>
      </c>
      <c r="I413" s="24" t="str">
        <f>VLOOKUP(C413,'[1]Отчёт по доставленным'!$C$9:$L$423,10,0)</f>
        <v>доставлено</v>
      </c>
    </row>
    <row r="414" spans="1:9" ht="15" customHeight="1" x14ac:dyDescent="0.25">
      <c r="A414" s="14">
        <v>411</v>
      </c>
      <c r="B414" s="15">
        <v>703150001157</v>
      </c>
      <c r="C414" s="16" t="s">
        <v>832</v>
      </c>
      <c r="D414" s="17" t="s">
        <v>256</v>
      </c>
      <c r="E414" s="18" t="s">
        <v>833</v>
      </c>
      <c r="F414" s="19">
        <v>1721.72</v>
      </c>
      <c r="G414" s="20">
        <v>45155</v>
      </c>
      <c r="H414" s="20">
        <v>45187</v>
      </c>
      <c r="I414" s="24" t="str">
        <f>VLOOKUP(C414,'[1]Отчёт по доставленным'!$C$9:$L$423,10,0)</f>
        <v>доставлено</v>
      </c>
    </row>
    <row r="415" spans="1:9" ht="15" customHeight="1" x14ac:dyDescent="0.25">
      <c r="A415" s="14">
        <v>412</v>
      </c>
      <c r="B415" s="15">
        <v>703150001630</v>
      </c>
      <c r="C415" s="16" t="s">
        <v>834</v>
      </c>
      <c r="D415" s="17" t="s">
        <v>256</v>
      </c>
      <c r="E415" s="18" t="s">
        <v>835</v>
      </c>
      <c r="F415" s="19">
        <v>1269.42</v>
      </c>
      <c r="G415" s="20">
        <v>45155</v>
      </c>
      <c r="H415" s="20">
        <v>45187</v>
      </c>
      <c r="I415" s="24" t="str">
        <f>VLOOKUP(C415,'[1]Отчёт по доставленным'!$C$9:$L$423,10,0)</f>
        <v>доставлено</v>
      </c>
    </row>
    <row r="416" spans="1:9" ht="15" customHeight="1" x14ac:dyDescent="0.25">
      <c r="A416" s="14">
        <v>413</v>
      </c>
      <c r="B416" s="15">
        <v>703150000653</v>
      </c>
      <c r="C416" s="16" t="s">
        <v>836</v>
      </c>
      <c r="D416" s="17" t="s">
        <v>256</v>
      </c>
      <c r="E416" s="18" t="s">
        <v>837</v>
      </c>
      <c r="F416" s="19">
        <v>1210.8800000000001</v>
      </c>
      <c r="G416" s="20">
        <v>45155</v>
      </c>
      <c r="H416" s="20">
        <v>45187</v>
      </c>
      <c r="I416" s="24" t="str">
        <f>VLOOKUP(C416,'[1]Отчёт по доставленным'!$C$9:$L$423,10,0)</f>
        <v>доставлено</v>
      </c>
    </row>
    <row r="417" spans="1:9" ht="15" customHeight="1" x14ac:dyDescent="0.25">
      <c r="A417" s="14">
        <v>414</v>
      </c>
      <c r="B417" s="15">
        <v>703150009295</v>
      </c>
      <c r="C417" s="16" t="s">
        <v>838</v>
      </c>
      <c r="D417" s="17" t="s">
        <v>256</v>
      </c>
      <c r="E417" s="18" t="s">
        <v>839</v>
      </c>
      <c r="F417" s="19">
        <v>1796.0900000000001</v>
      </c>
      <c r="G417" s="20">
        <v>45155</v>
      </c>
      <c r="H417" s="20">
        <v>45187</v>
      </c>
      <c r="I417" s="24" t="str">
        <f>VLOOKUP(C417,'[1]Отчёт по доставленным'!$C$9:$L$423,10,0)</f>
        <v>доставлено</v>
      </c>
    </row>
    <row r="418" spans="1:9" ht="15" customHeight="1" x14ac:dyDescent="0.25">
      <c r="A418" s="14">
        <v>415</v>
      </c>
      <c r="B418" s="15">
        <v>703150000380</v>
      </c>
      <c r="C418" s="16" t="s">
        <v>840</v>
      </c>
      <c r="D418" s="17" t="s">
        <v>256</v>
      </c>
      <c r="E418" s="18" t="s">
        <v>841</v>
      </c>
      <c r="F418" s="19">
        <v>1517.16</v>
      </c>
      <c r="G418" s="20">
        <v>45155</v>
      </c>
      <c r="H418" s="20">
        <v>45187</v>
      </c>
      <c r="I418" s="24" t="str">
        <f>VLOOKUP(C418,'[1]Отчёт по доставленным'!$C$9:$L$423,10,0)</f>
        <v>доставлено</v>
      </c>
    </row>
    <row r="419" spans="1:9" ht="15" customHeight="1" x14ac:dyDescent="0.25">
      <c r="A419" s="14">
        <v>416</v>
      </c>
      <c r="B419" s="15">
        <v>703150005829</v>
      </c>
      <c r="C419" s="16" t="s">
        <v>842</v>
      </c>
      <c r="D419" s="17" t="s">
        <v>256</v>
      </c>
      <c r="E419" s="18" t="s">
        <v>843</v>
      </c>
      <c r="F419" s="19">
        <v>1767.68</v>
      </c>
      <c r="G419" s="20">
        <v>45155</v>
      </c>
      <c r="H419" s="20">
        <v>45187</v>
      </c>
      <c r="I419" s="24" t="str">
        <f>VLOOKUP(C419,'[1]Отчёт по доставленным'!$C$9:$L$423,10,0)</f>
        <v>доставлено</v>
      </c>
    </row>
    <row r="420" spans="1:9" ht="15" customHeight="1" x14ac:dyDescent="0.25">
      <c r="A420" s="14">
        <v>417</v>
      </c>
      <c r="B420" s="15">
        <v>703150003576</v>
      </c>
      <c r="C420" s="16" t="s">
        <v>844</v>
      </c>
      <c r="D420" s="17" t="s">
        <v>256</v>
      </c>
      <c r="E420" s="18" t="s">
        <v>845</v>
      </c>
      <c r="F420" s="19">
        <v>1744.54</v>
      </c>
      <c r="G420" s="20">
        <v>45155</v>
      </c>
      <c r="H420" s="20">
        <v>45187</v>
      </c>
      <c r="I420" s="24" t="str">
        <f>VLOOKUP(C420,'[1]Отчёт по доставленным'!$C$9:$L$423,10,0)</f>
        <v>доставлено</v>
      </c>
    </row>
  </sheetData>
  <autoFilter ref="I1:I420"/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2023-08-21T08:26:01Z</dcterms:modified>
</cp:coreProperties>
</file>